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 폐수업무\전국오염원조사\2026년 전국오염원조사(2025기준)\공문\폐수배출업소 자료입력요청\홈페이지 안내\"/>
    </mc:Choice>
  </mc:AlternateContent>
  <xr:revisionPtr revIDLastSave="0" documentId="13_ncr:1_{B0116BFE-EB0D-4308-BE21-BF18926B752D}" xr6:coauthVersionLast="36" xr6:coauthVersionMax="36" xr10:uidLastSave="{00000000-0000-0000-0000-000000000000}"/>
  <bookViews>
    <workbookView xWindow="0" yWindow="0" windowWidth="15225" windowHeight="9915" xr2:uid="{56B97E70-BC12-40BF-90BF-725A259CE1BD}"/>
  </bookViews>
  <sheets>
    <sheet name="법정 및 시설코드" sheetId="1" r:id="rId1"/>
    <sheet name="나 지역" sheetId="2" r:id="rId2"/>
    <sheet name="가 지역" sheetId="3" r:id="rId3"/>
  </sheets>
  <definedNames>
    <definedName name="_xlnm.Print_Area" localSheetId="0">'법정 및 시설코드'!$A$1:$G$34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<sst xmlns="http://schemas.openxmlformats.org/spreadsheetml/2006/main" count="460" uniqueCount="228">
  <si>
    <t>시도</t>
  </si>
  <si>
    <t>시군구</t>
  </si>
  <si>
    <t>읍면동</t>
  </si>
  <si>
    <t>리</t>
  </si>
  <si>
    <t>법정동코드</t>
  </si>
  <si>
    <t>청정지역</t>
  </si>
  <si>
    <t>가지역</t>
  </si>
  <si>
    <t>나지역</t>
  </si>
  <si>
    <t>대전광역시</t>
  </si>
  <si>
    <t>대덕구</t>
  </si>
  <si>
    <t>대화동</t>
  </si>
  <si>
    <t>읍내동</t>
  </si>
  <si>
    <t>연축동</t>
  </si>
  <si>
    <t>신대동</t>
  </si>
  <si>
    <t>와동</t>
  </si>
  <si>
    <t>송촌동</t>
  </si>
  <si>
    <t>법동</t>
  </si>
  <si>
    <t>중리동</t>
  </si>
  <si>
    <t>비래동</t>
  </si>
  <si>
    <t>석봉동</t>
  </si>
  <si>
    <t>목상동</t>
  </si>
  <si>
    <t>문평동</t>
  </si>
  <si>
    <t>신일동</t>
  </si>
  <si>
    <t>덕암동</t>
  </si>
  <si>
    <t>상서동</t>
  </si>
  <si>
    <t>평촌동</t>
  </si>
  <si>
    <t>장동</t>
  </si>
  <si>
    <t>용호동</t>
  </si>
  <si>
    <t>이현동</t>
  </si>
  <si>
    <t>갈전동</t>
  </si>
  <si>
    <t>부수동</t>
  </si>
  <si>
    <t>황호동</t>
  </si>
  <si>
    <t>삼정동</t>
  </si>
  <si>
    <t>미호동</t>
  </si>
  <si>
    <t>신탄진동</t>
  </si>
  <si>
    <t>오정동</t>
    <phoneticPr fontId="5" type="noConversion"/>
  </si>
  <si>
    <t>대전광역시</t>
    <phoneticPr fontId="5" type="noConversion"/>
  </si>
  <si>
    <t>시설명</t>
  </si>
  <si>
    <t>시설코드</t>
  </si>
  <si>
    <t>대전하수종말처리장</t>
  </si>
  <si>
    <t>302000W01</t>
  </si>
  <si>
    <t>유성구</t>
  </si>
  <si>
    <t>원촌동</t>
  </si>
  <si>
    <t>3020014200</t>
  </si>
  <si>
    <t>대덕산업단지관리공단환경사업소</t>
  </si>
  <si>
    <t>302300I01</t>
  </si>
  <si>
    <t>3023011300</t>
  </si>
  <si>
    <t>법정동코드</t>
    <phoneticPr fontId="5" type="noConversion"/>
  </si>
  <si>
    <t>배출시설에 따른 발생 원단위</t>
    <phoneticPr fontId="5" type="noConversion"/>
  </si>
  <si>
    <t>배출시설에 따른 배출(방류) 원단위</t>
    <phoneticPr fontId="5" type="noConversion"/>
  </si>
  <si>
    <t>번호</t>
    <phoneticPr fontId="5" type="noConversion"/>
  </si>
  <si>
    <t>배 출 시 설 명 (현재)</t>
    <phoneticPr fontId="5" type="noConversion"/>
  </si>
  <si>
    <t>오염물질 항목(mg/L)</t>
  </si>
  <si>
    <t>사업장 규모 1종 사업장
(1일 폐수배출량 2천 세제곱미터 이상)</t>
    <phoneticPr fontId="5" type="noConversion"/>
  </si>
  <si>
    <t>사업장 규모 2~5종 사업장
(1일 폐수배출량 2천 세제곱미터 미만)</t>
    <phoneticPr fontId="5" type="noConversion"/>
  </si>
  <si>
    <t>BOD</t>
  </si>
  <si>
    <t>COD</t>
  </si>
  <si>
    <t>TOC</t>
    <phoneticPr fontId="5" type="noConversion"/>
  </si>
  <si>
    <t>SS</t>
  </si>
  <si>
    <t>T-P</t>
  </si>
  <si>
    <t>T-N</t>
  </si>
  <si>
    <t>TOC</t>
  </si>
  <si>
    <t xml:space="preserve">01. </t>
    <phoneticPr fontId="5" type="noConversion"/>
  </si>
  <si>
    <t>석탄 광업시설</t>
  </si>
  <si>
    <t xml:space="preserve">02. </t>
    <phoneticPr fontId="5" type="noConversion"/>
  </si>
  <si>
    <t>금속 광업시설(채광된 광물의 가공처리시설)</t>
  </si>
  <si>
    <t xml:space="preserve">03. </t>
    <phoneticPr fontId="5" type="noConversion"/>
  </si>
  <si>
    <t>비금속 광물 광업시설</t>
  </si>
  <si>
    <t xml:space="preserve">04. </t>
    <phoneticPr fontId="5" type="noConversion"/>
  </si>
  <si>
    <t>도축, 육류ㆍ수산물 가공 및 저장ㆍ처리시설</t>
  </si>
  <si>
    <t xml:space="preserve">05. </t>
    <phoneticPr fontId="5" type="noConversion"/>
  </si>
  <si>
    <t>과실ㆍ채소 가공 및 저장ㆍ처리시설</t>
  </si>
  <si>
    <t xml:space="preserve">06. </t>
    <phoneticPr fontId="5" type="noConversion"/>
  </si>
  <si>
    <t>동ㆍ식물성 유지제조시설</t>
  </si>
  <si>
    <t xml:space="preserve">07. </t>
    <phoneticPr fontId="5" type="noConversion"/>
  </si>
  <si>
    <t>낙농제품 및 식용빙과류 제조시설</t>
  </si>
  <si>
    <t xml:space="preserve">08. </t>
    <phoneticPr fontId="5" type="noConversion"/>
  </si>
  <si>
    <t>곡물 가공품 제조시설</t>
  </si>
  <si>
    <t xml:space="preserve">09. </t>
    <phoneticPr fontId="5" type="noConversion"/>
  </si>
  <si>
    <t>전분 및 당류 제조시설</t>
  </si>
  <si>
    <t xml:space="preserve">10. </t>
    <phoneticPr fontId="5" type="noConversion"/>
  </si>
  <si>
    <t>동물용 사료 및 조제식품 제조시설</t>
  </si>
  <si>
    <t xml:space="preserve">11. </t>
    <phoneticPr fontId="5" type="noConversion"/>
  </si>
  <si>
    <t>설탕 제조시설</t>
  </si>
  <si>
    <t xml:space="preserve">12. </t>
    <phoneticPr fontId="5" type="noConversion"/>
  </si>
  <si>
    <t>조미료 및 식품첨가물 제조시설</t>
  </si>
  <si>
    <t xml:space="preserve">13. </t>
    <phoneticPr fontId="5" type="noConversion"/>
  </si>
  <si>
    <t>기타 식품 제조시설</t>
  </si>
  <si>
    <t xml:space="preserve">14. </t>
    <phoneticPr fontId="5" type="noConversion"/>
  </si>
  <si>
    <t>알콜음료 제조시설</t>
  </si>
  <si>
    <t xml:space="preserve">15. </t>
    <phoneticPr fontId="5" type="noConversion"/>
  </si>
  <si>
    <t>비알콜성 음료 및 얼음 제조시설</t>
  </si>
  <si>
    <t xml:space="preserve">16. </t>
    <phoneticPr fontId="5" type="noConversion"/>
  </si>
  <si>
    <t>담배 제조시설</t>
  </si>
  <si>
    <t xml:space="preserve">17. </t>
    <phoneticPr fontId="5" type="noConversion"/>
  </si>
  <si>
    <t>방적 및 가공사 제조시설</t>
  </si>
  <si>
    <t xml:space="preserve">18. </t>
    <phoneticPr fontId="5" type="noConversion"/>
  </si>
  <si>
    <t>섬유염색 및 가공시설</t>
  </si>
  <si>
    <t xml:space="preserve">19. </t>
    <phoneticPr fontId="5" type="noConversion"/>
  </si>
  <si>
    <t>기타 섬유제품 제조시설</t>
  </si>
  <si>
    <t xml:space="preserve">20. </t>
    <phoneticPr fontId="5" type="noConversion"/>
  </si>
  <si>
    <t>가죽ㆍ모피가공 및 제품제조시설</t>
  </si>
  <si>
    <t xml:space="preserve">21. </t>
    <phoneticPr fontId="5" type="noConversion"/>
  </si>
  <si>
    <t>신발 및 신발부분품 제조시설</t>
  </si>
  <si>
    <t xml:space="preserve">22. </t>
    <phoneticPr fontId="5" type="noConversion"/>
  </si>
  <si>
    <t>목재 및 나무제품 제조시설</t>
  </si>
  <si>
    <t xml:space="preserve">23. </t>
    <phoneticPr fontId="5" type="noConversion"/>
  </si>
  <si>
    <t>펄프ㆍ종이 및 종이제품 제조시설</t>
  </si>
  <si>
    <t xml:space="preserve">24. </t>
    <phoneticPr fontId="5" type="noConversion"/>
  </si>
  <si>
    <t>출판ㆍ인쇄ㆍ사진처리 및 기록매체 복제시설</t>
  </si>
  <si>
    <t xml:space="preserve">25. </t>
    <phoneticPr fontId="5" type="noConversion"/>
  </si>
  <si>
    <t>코크스 및 연탄제조시설</t>
  </si>
  <si>
    <t xml:space="preserve">26. </t>
    <phoneticPr fontId="5" type="noConversion"/>
  </si>
  <si>
    <t>석유정제품 제조시설</t>
  </si>
  <si>
    <t xml:space="preserve">27. </t>
    <phoneticPr fontId="5" type="noConversion"/>
  </si>
  <si>
    <t>석유화학계 기초화합물 제조시설</t>
  </si>
  <si>
    <t xml:space="preserve">28. </t>
    <phoneticPr fontId="5" type="noConversion"/>
  </si>
  <si>
    <t>석탄화합물 제조시설</t>
  </si>
  <si>
    <t xml:space="preserve">29. </t>
    <phoneticPr fontId="5" type="noConversion"/>
  </si>
  <si>
    <t>천연수지 및 나무화합물 제조시설</t>
  </si>
  <si>
    <t xml:space="preserve">30. </t>
    <phoneticPr fontId="5" type="noConversion"/>
  </si>
  <si>
    <t>기타 기초유기화합물 제조시설</t>
  </si>
  <si>
    <t xml:space="preserve">31. </t>
    <phoneticPr fontId="5" type="noConversion"/>
  </si>
  <si>
    <t>기초무기화합물 제조시설</t>
  </si>
  <si>
    <t xml:space="preserve">32. </t>
    <phoneticPr fontId="5" type="noConversion"/>
  </si>
  <si>
    <t>산업용가스 제조시설</t>
  </si>
  <si>
    <t xml:space="preserve">33. </t>
    <phoneticPr fontId="5" type="noConversion"/>
  </si>
  <si>
    <t>합성염료유연제 및 기타 착색제 제조시설</t>
  </si>
  <si>
    <t xml:space="preserve">34. </t>
    <phoneticPr fontId="5" type="noConversion"/>
  </si>
  <si>
    <t>비료 및 질소화합물 제조시설</t>
  </si>
  <si>
    <t xml:space="preserve">35. </t>
    <phoneticPr fontId="5" type="noConversion"/>
  </si>
  <si>
    <t>합성고무 제조시설</t>
  </si>
  <si>
    <t xml:space="preserve">36. </t>
    <phoneticPr fontId="5" type="noConversion"/>
  </si>
  <si>
    <t>합성수지 및 기타 플라스틱물질 제조시설</t>
  </si>
  <si>
    <t xml:space="preserve">37. </t>
    <phoneticPr fontId="5" type="noConversion"/>
  </si>
  <si>
    <t>의료용 물질 및 의약품 제조시설</t>
  </si>
  <si>
    <t xml:space="preserve">38. </t>
    <phoneticPr fontId="5" type="noConversion"/>
  </si>
  <si>
    <t>살충제 및 기타 농약 제조시설</t>
  </si>
  <si>
    <t xml:space="preserve">39. </t>
    <phoneticPr fontId="5" type="noConversion"/>
  </si>
  <si>
    <t>잉크, 페인트, 코팅제 및 유사제품 제조시설</t>
  </si>
  <si>
    <t xml:space="preserve">40. </t>
    <phoneticPr fontId="5" type="noConversion"/>
  </si>
  <si>
    <t>계면활성제ㆍ치약ㆍ비누 및 기타 세제 제조시설</t>
  </si>
  <si>
    <t xml:space="preserve">41. </t>
    <phoneticPr fontId="5" type="noConversion"/>
  </si>
  <si>
    <t>화장품 제조시설</t>
  </si>
  <si>
    <t xml:space="preserve">42. </t>
    <phoneticPr fontId="5" type="noConversion"/>
  </si>
  <si>
    <t>표면광택제 및 실내가향제 제조시설</t>
  </si>
  <si>
    <t xml:space="preserve">43. </t>
    <phoneticPr fontId="5" type="noConversion"/>
  </si>
  <si>
    <t>마그네틱 및 광학 매체, 사진용 화학제품 및 감광재료 제조시설</t>
  </si>
  <si>
    <t xml:space="preserve">44. </t>
    <phoneticPr fontId="5" type="noConversion"/>
  </si>
  <si>
    <t>가공염 및 정제염 제조시설</t>
  </si>
  <si>
    <t xml:space="preserve">45. </t>
    <phoneticPr fontId="5" type="noConversion"/>
  </si>
  <si>
    <t>방향유 및 관련제품 제조시설</t>
  </si>
  <si>
    <t xml:space="preserve">46. </t>
    <phoneticPr fontId="5" type="noConversion"/>
  </si>
  <si>
    <t>접착제 및 젤라틴 제조시설</t>
  </si>
  <si>
    <t xml:space="preserve">47. </t>
    <phoneticPr fontId="5" type="noConversion"/>
  </si>
  <si>
    <t>화약 및 불꽃제품 제조시설</t>
  </si>
  <si>
    <t xml:space="preserve">48. </t>
    <phoneticPr fontId="5" type="noConversion"/>
  </si>
  <si>
    <t>기타 분류되지 아니한 화학제품 제조시설</t>
  </si>
  <si>
    <t xml:space="preserve">49. </t>
    <phoneticPr fontId="5" type="noConversion"/>
  </si>
  <si>
    <t>화학섬유 제조시설</t>
  </si>
  <si>
    <t xml:space="preserve">50. </t>
    <phoneticPr fontId="5" type="noConversion"/>
  </si>
  <si>
    <t>고무 및 플라스틱제품 제조시설</t>
  </si>
  <si>
    <t xml:space="preserve">51. </t>
    <phoneticPr fontId="5" type="noConversion"/>
  </si>
  <si>
    <t>유리 및 유리제품 제조시설</t>
  </si>
  <si>
    <t xml:space="preserve">52. </t>
    <phoneticPr fontId="5" type="noConversion"/>
  </si>
  <si>
    <t>도자기 및 기타 요업제품 제조시설</t>
  </si>
  <si>
    <t xml:space="preserve">53. </t>
    <phoneticPr fontId="5" type="noConversion"/>
  </si>
  <si>
    <t>시멘트ㆍ석회ㆍ플라스터 및 그 제품 제조시설</t>
  </si>
  <si>
    <t xml:space="preserve">54. </t>
    <phoneticPr fontId="5" type="noConversion"/>
  </si>
  <si>
    <t>기타 비금속 광물제품 제조시설</t>
  </si>
  <si>
    <t xml:space="preserve">55. </t>
    <phoneticPr fontId="5" type="noConversion"/>
  </si>
  <si>
    <t>1차 철강 제조시설</t>
  </si>
  <si>
    <t xml:space="preserve">56. </t>
    <phoneticPr fontId="5" type="noConversion"/>
  </si>
  <si>
    <t>합금철 제조시설</t>
  </si>
  <si>
    <t xml:space="preserve">57. </t>
    <phoneticPr fontId="5" type="noConversion"/>
  </si>
  <si>
    <t>비철금속 제련, 정련 및 합금 제조시설</t>
  </si>
  <si>
    <t xml:space="preserve">58. </t>
    <phoneticPr fontId="5" type="noConversion"/>
  </si>
  <si>
    <t>동 압연ㆍ압출 및 연신 제품 제조시설</t>
  </si>
  <si>
    <t xml:space="preserve">59. </t>
    <phoneticPr fontId="5" type="noConversion"/>
  </si>
  <si>
    <t>알루미늄 압연ㆍ압출 및 연신제품 제조시설</t>
  </si>
  <si>
    <t xml:space="preserve">60. </t>
    <phoneticPr fontId="5" type="noConversion"/>
  </si>
  <si>
    <t>기타 비철금속 압연, 압출 및 연신제품 제조시설</t>
  </si>
  <si>
    <t xml:space="preserve">61. </t>
    <phoneticPr fontId="5" type="noConversion"/>
  </si>
  <si>
    <t>기타 1차 비철금속 제조시설</t>
  </si>
  <si>
    <t xml:space="preserve">62. </t>
    <phoneticPr fontId="5" type="noConversion"/>
  </si>
  <si>
    <t>금속주조시설</t>
  </si>
  <si>
    <t xml:space="preserve">63. </t>
    <phoneticPr fontId="5" type="noConversion"/>
  </si>
  <si>
    <t>금속가공제품 제조시설(달리 분류되지 아니하는 표준산업분류 25부터 31까지의 제조시설)</t>
    <phoneticPr fontId="5" type="noConversion"/>
  </si>
  <si>
    <t xml:space="preserve">64. </t>
    <phoneticPr fontId="5" type="noConversion"/>
  </si>
  <si>
    <t>절연선 및 케이블 제조시설</t>
  </si>
  <si>
    <t xml:space="preserve">65. </t>
    <phoneticPr fontId="5" type="noConversion"/>
  </si>
  <si>
    <t>1차 전지 및 축전지 제조시설</t>
  </si>
  <si>
    <t xml:space="preserve">66. </t>
    <phoneticPr fontId="5" type="noConversion"/>
  </si>
  <si>
    <t>전구 및 조명장치 제조시설</t>
  </si>
  <si>
    <t xml:space="preserve">67. </t>
    <phoneticPr fontId="5" type="noConversion"/>
  </si>
  <si>
    <t>반도체 및 전자부품 제조시설</t>
  </si>
  <si>
    <t xml:space="preserve">68. </t>
    <phoneticPr fontId="5" type="noConversion"/>
  </si>
  <si>
    <t>영상 및 음향기기 제조시설</t>
  </si>
  <si>
    <t xml:space="preserve">69. </t>
    <phoneticPr fontId="5" type="noConversion"/>
  </si>
  <si>
    <t>가구 및 기타 제품 제조시설</t>
  </si>
  <si>
    <t xml:space="preserve">70. </t>
    <phoneticPr fontId="5" type="noConversion"/>
  </si>
  <si>
    <t>화력발전시설</t>
  </si>
  <si>
    <t xml:space="preserve">71. </t>
    <phoneticPr fontId="5" type="noConversion"/>
  </si>
  <si>
    <t>수도사업시설</t>
  </si>
  <si>
    <t xml:space="preserve">72. </t>
    <phoneticPr fontId="5" type="noConversion"/>
  </si>
  <si>
    <t>먹는샘물 제조시설</t>
  </si>
  <si>
    <t xml:space="preserve">73. </t>
    <phoneticPr fontId="5" type="noConversion"/>
  </si>
  <si>
    <t>수산물 판매장(면적 700제곱미터 이상)</t>
  </si>
  <si>
    <t xml:space="preserve">74. </t>
    <phoneticPr fontId="5" type="noConversion"/>
  </si>
  <si>
    <t>병원시설(병상의 수가 「의료법」에 따른 종합병원 규모 이상인 시설)</t>
  </si>
  <si>
    <t xml:space="preserve">75. </t>
    <phoneticPr fontId="5" type="noConversion"/>
  </si>
  <si>
    <t>폐수처리업의 폐수저장 시설 및 폐기물처리업의 폐수발생시설</t>
  </si>
  <si>
    <t xml:space="preserve">76. </t>
    <phoneticPr fontId="5" type="noConversion"/>
  </si>
  <si>
    <t>세탁시설(용적 2세제곱미터 이상 또는 용수 시간당 1세제곱미터 이상)</t>
  </si>
  <si>
    <t xml:space="preserve">77. </t>
    <phoneticPr fontId="5" type="noConversion"/>
  </si>
  <si>
    <t>산업시설의 폐가스ㆍ분진, 세정ㆍ응축시설 (분무량 또는 응축량이 시간당 0.01세제곱미터 이상)</t>
  </si>
  <si>
    <t xml:space="preserve">78. </t>
    <phoneticPr fontId="5" type="noConversion"/>
  </si>
  <si>
    <t>산업시설의 정수시설 (정수능력이 1일 당 100세제곱미터 이상)</t>
  </si>
  <si>
    <t xml:space="preserve">79. </t>
    <phoneticPr fontId="5" type="noConversion"/>
  </si>
  <si>
    <t>이화학 시험시설 (면적이 100제곱미터 이상)</t>
  </si>
  <si>
    <t xml:space="preserve">80. </t>
    <phoneticPr fontId="5" type="noConversion"/>
  </si>
  <si>
    <t>도금시설</t>
  </si>
  <si>
    <t xml:space="preserve">81. </t>
    <phoneticPr fontId="5" type="noConversion"/>
  </si>
  <si>
    <t>운수장비 수선 및 세차 또는 세척시설</t>
  </si>
  <si>
    <t xml:space="preserve">82. </t>
    <phoneticPr fontId="5" type="noConversion"/>
  </si>
  <si>
    <t>제1호부터 제81호까지의 분류에 속하지 아니하는 시설</t>
  </si>
  <si>
    <t>종말처리시설(환경기초시설)코드</t>
    <phoneticPr fontId="9" type="noConversion"/>
  </si>
  <si>
    <t>배출허용기준 지역별 법정동 코드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</si>
</sst>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 "/>
  </numFmts>
  <fonts count="2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Arial"/>
      <family val="2"/>
    </font>
    <font>
      <sz val="11"/>
      <name val="맑은 고딕"/>
      <family val="3"/>
      <charset val="129"/>
      <scheme val="minor"/>
    </font>
    <font>
      <sz val="10"/>
      <name val="돋움체"/>
      <family val="3"/>
      <charset val="129"/>
    </font>
    <font>
      <sz val="15"/>
      <color theme="1"/>
      <name val="HY헤드라인M"/>
      <family val="1"/>
      <charset val="129"/>
    </font>
    <font>
      <b/>
      <sz val="13"/>
      <color rgb="FF000000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sz val="11"/>
      <color indexed="8"/>
      <name val="맑은 고딕"/>
      <family val="3"/>
      <charset val="129"/>
    </font>
    <font>
      <b/>
      <sz val="1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b/>
      <sz val="11"/>
      <name val="맑은 고딕"/>
      <family val="3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4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1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10" fillId="0" borderId="0"/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9" fontId="6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/>
    <xf numFmtId="0" fontId="6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0" fillId="0" borderId="0"/>
    <xf numFmtId="0" fontId="7" fillId="0" borderId="0">
      <alignment vertical="center"/>
    </xf>
    <xf numFmtId="0" fontId="1" fillId="0" borderId="0">
      <alignment vertical="center"/>
    </xf>
  </cellStyleXfs>
  <cellXfs count="1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1" fillId="0" borderId="3" xfId="0" applyFont="1" applyFill="1" applyBorder="1" applyAlignment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6" fillId="6" borderId="0" xfId="0" applyFont="1" applyFill="1">
      <alignment vertical="center"/>
    </xf>
    <xf numFmtId="0" fontId="8" fillId="6" borderId="0" xfId="0" applyFont="1" applyFill="1">
      <alignment vertical="center"/>
    </xf>
    <xf numFmtId="0" fontId="4" fillId="6" borderId="3" xfId="0" applyFont="1" applyFill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/>
    </xf>
    <xf numFmtId="0" fontId="17" fillId="0" borderId="3" xfId="4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8" fillId="6" borderId="3" xfId="6" applyFont="1" applyFill="1" applyBorder="1" applyAlignment="1">
      <alignment horizontal="center" vertical="center" shrinkToFit="1"/>
    </xf>
    <xf numFmtId="0" fontId="11" fillId="0" borderId="3" xfId="1" applyFont="1" applyFill="1" applyBorder="1">
      <alignment vertical="center"/>
    </xf>
    <xf numFmtId="0" fontId="14" fillId="9" borderId="3" xfId="0" applyFont="1" applyFill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5" fillId="9" borderId="7" xfId="5" applyFont="1" applyFill="1" applyBorder="1" applyAlignment="1">
      <alignment horizontal="center" vertical="center"/>
    </xf>
    <xf numFmtId="0" fontId="15" fillId="9" borderId="8" xfId="5" applyFont="1" applyFill="1" applyBorder="1" applyAlignment="1">
      <alignment horizontal="center" vertical="center"/>
    </xf>
    <xf numFmtId="0" fontId="15" fillId="9" borderId="9" xfId="5" applyFont="1" applyFill="1" applyBorder="1" applyAlignment="1">
      <alignment horizontal="center" vertical="center"/>
    </xf>
    <xf numFmtId="0" fontId="13" fillId="7" borderId="7" xfId="0" applyFont="1" applyFill="1" applyBorder="1" applyAlignment="1">
      <alignment horizontal="center" vertical="center"/>
    </xf>
    <xf numFmtId="0" fontId="13" fillId="7" borderId="8" xfId="0" applyFont="1" applyFill="1" applyBorder="1" applyAlignment="1">
      <alignment horizontal="center" vertical="center"/>
    </xf>
    <xf numFmtId="0" fontId="13" fillId="7" borderId="9" xfId="0" applyFont="1" applyFill="1" applyBorder="1" applyAlignment="1">
      <alignment horizontal="center" vertical="center"/>
    </xf>
    <xf numFmtId="0" fontId="13" fillId="7" borderId="13" xfId="0" applyFont="1" applyFill="1" applyBorder="1" applyAlignment="1">
      <alignment horizontal="center" vertical="center"/>
    </xf>
    <xf numFmtId="0" fontId="13" fillId="7" borderId="14" xfId="0" applyFont="1" applyFill="1" applyBorder="1" applyAlignment="1">
      <alignment horizontal="center" vertical="center"/>
    </xf>
    <xf numFmtId="0" fontId="13" fillId="7" borderId="15" xfId="0" applyFont="1" applyFill="1" applyBorder="1" applyAlignment="1">
      <alignment horizontal="center" vertical="center"/>
    </xf>
    <xf numFmtId="0" fontId="13" fillId="8" borderId="10" xfId="0" applyFont="1" applyFill="1" applyBorder="1" applyAlignment="1">
      <alignment horizontal="center" vertical="center"/>
    </xf>
    <xf numFmtId="0" fontId="13" fillId="8" borderId="11" xfId="0" applyFont="1" applyFill="1" applyBorder="1" applyAlignment="1">
      <alignment horizontal="center" vertical="center"/>
    </xf>
    <xf numFmtId="0" fontId="13" fillId="8" borderId="12" xfId="0" applyFont="1" applyFill="1" applyBorder="1" applyAlignment="1">
      <alignment horizontal="center" vertical="center"/>
    </xf>
    <xf numFmtId="0" fontId="13" fillId="8" borderId="16" xfId="0" applyFont="1" applyFill="1" applyBorder="1" applyAlignment="1">
      <alignment horizontal="center" vertical="center"/>
    </xf>
    <xf numFmtId="0" fontId="13" fillId="8" borderId="17" xfId="0" applyFont="1" applyFill="1" applyBorder="1" applyAlignment="1">
      <alignment horizontal="center" vertical="center"/>
    </xf>
    <xf numFmtId="0" fontId="13" fillId="8" borderId="18" xfId="0" applyFont="1" applyFill="1" applyBorder="1" applyAlignment="1">
      <alignment horizontal="center" vertical="center"/>
    </xf>
    <xf numFmtId="0" fontId="13" fillId="8" borderId="19" xfId="0" applyFont="1" applyFill="1" applyBorder="1" applyAlignment="1">
      <alignment horizontal="center" vertical="center"/>
    </xf>
    <xf numFmtId="176" fontId="4" fillId="10" borderId="3" xfId="0" applyNumberFormat="1" applyFont="1" applyFill="1" applyBorder="1" applyAlignment="1">
      <alignment horizontal="center" vertical="center" wrapText="1"/>
    </xf>
    <xf numFmtId="0" fontId="20" fillId="10" borderId="3" xfId="3" applyNumberFormat="1" applyFont="1" applyFill="1" applyBorder="1" applyAlignment="1">
      <alignment horizontal="center"/>
    </xf>
    <xf numFmtId="0" fontId="18" fillId="10" borderId="3" xfId="6" applyFont="1" applyFill="1" applyBorder="1" applyAlignment="1">
      <alignment horizontal="center" vertical="center" shrinkToFit="1"/>
    </xf>
    <xf numFmtId="0" fontId="21" fillId="10" borderId="3" xfId="1" applyFont="1" applyFill="1" applyBorder="1">
      <alignment vertical="center"/>
    </xf>
    <xf numFmtId="0" fontId="8" fillId="5" borderId="20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center" vertical="center" wrapText="1"/>
    </xf>
    <xf numFmtId="0" fontId="4" fillId="5" borderId="23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5" borderId="28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/>
    </xf>
    <xf numFmtId="0" fontId="4" fillId="5" borderId="29" xfId="0" applyFont="1" applyFill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30" xfId="0" applyFont="1" applyBorder="1" applyAlignment="1">
      <alignment horizontal="left" vertical="center"/>
    </xf>
    <xf numFmtId="0" fontId="7" fillId="0" borderId="31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32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49" fontId="7" fillId="0" borderId="36" xfId="0" applyNumberFormat="1" applyFont="1" applyBorder="1" applyAlignment="1">
      <alignment horizontal="left" vertical="center"/>
    </xf>
    <xf numFmtId="0" fontId="7" fillId="0" borderId="37" xfId="0" applyFont="1" applyFill="1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  <xf numFmtId="0" fontId="7" fillId="0" borderId="17" xfId="0" applyFont="1" applyBorder="1" applyAlignment="1">
      <alignment horizontal="left" vertical="center"/>
    </xf>
    <xf numFmtId="0" fontId="7" fillId="0" borderId="39" xfId="0" applyFont="1" applyBorder="1" applyAlignment="1">
      <alignment horizontal="left" vertical="center"/>
    </xf>
    <xf numFmtId="0" fontId="7" fillId="0" borderId="40" xfId="0" applyFont="1" applyBorder="1" applyAlignment="1">
      <alignment horizontal="left" vertical="center"/>
    </xf>
    <xf numFmtId="0" fontId="7" fillId="0" borderId="19" xfId="0" applyFont="1" applyBorder="1" applyAlignment="1">
      <alignment horizontal="lef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9" fillId="0" borderId="29" xfId="0" applyFont="1" applyFill="1" applyBorder="1" applyAlignment="1">
      <alignment horizontal="left" vertical="center" wrapText="1"/>
    </xf>
    <xf numFmtId="3" fontId="19" fillId="0" borderId="34" xfId="0" applyNumberFormat="1" applyFont="1" applyFill="1" applyBorder="1" applyAlignment="1">
      <alignment horizontal="left" vertical="center" wrapText="1"/>
    </xf>
    <xf numFmtId="0" fontId="19" fillId="0" borderId="34" xfId="0" applyFont="1" applyFill="1" applyBorder="1" applyAlignment="1">
      <alignment horizontal="left" vertical="center" wrapText="1"/>
    </xf>
    <xf numFmtId="0" fontId="19" fillId="0" borderId="35" xfId="0" applyFont="1" applyFill="1" applyBorder="1" applyAlignment="1">
      <alignment horizontal="left" vertical="center" wrapText="1"/>
    </xf>
    <xf numFmtId="3" fontId="19" fillId="0" borderId="1" xfId="0" applyNumberFormat="1" applyFont="1" applyFill="1" applyBorder="1" applyAlignment="1">
      <alignment horizontal="left" vertical="center" wrapText="1"/>
    </xf>
    <xf numFmtId="0" fontId="19" fillId="0" borderId="37" xfId="0" applyFont="1" applyBorder="1" applyAlignment="1">
      <alignment horizontal="left" vertical="center" wrapText="1"/>
    </xf>
    <xf numFmtId="0" fontId="19" fillId="0" borderId="37" xfId="0" applyFont="1" applyFill="1" applyBorder="1" applyAlignment="1">
      <alignment horizontal="left" vertical="center" wrapText="1"/>
    </xf>
    <xf numFmtId="0" fontId="19" fillId="0" borderId="38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11" borderId="3" xfId="0" applyFont="1" applyFill="1" applyBorder="1" applyAlignment="1">
      <alignment horizontal="center" vertical="center"/>
    </xf>
    <xf numFmtId="0" fontId="8" fillId="12" borderId="24" xfId="0" applyFont="1" applyFill="1" applyBorder="1" applyAlignment="1">
      <alignment horizontal="center" vertical="center" wrapText="1"/>
    </xf>
    <xf numFmtId="0" fontId="8" fillId="12" borderId="6" xfId="0" applyFont="1" applyFill="1" applyBorder="1" applyAlignment="1">
      <alignment horizontal="center" vertical="center" wrapText="1"/>
    </xf>
    <xf numFmtId="0" fontId="8" fillId="12" borderId="25" xfId="0" applyFont="1" applyFill="1" applyBorder="1" applyAlignment="1">
      <alignment horizontal="center" vertical="center" wrapText="1"/>
    </xf>
    <xf numFmtId="0" fontId="8" fillId="12" borderId="30" xfId="0" applyFont="1" applyFill="1" applyBorder="1" applyAlignment="1">
      <alignment horizontal="center" vertical="center"/>
    </xf>
    <xf numFmtId="0" fontId="8" fillId="12" borderId="3" xfId="0" applyFont="1" applyFill="1" applyBorder="1" applyAlignment="1">
      <alignment horizontal="center" vertical="center"/>
    </xf>
    <xf numFmtId="0" fontId="8" fillId="12" borderId="31" xfId="0" applyFont="1" applyFill="1" applyBorder="1" applyAlignment="1">
      <alignment horizontal="center" vertical="center"/>
    </xf>
    <xf numFmtId="0" fontId="8" fillId="12" borderId="26" xfId="0" applyFont="1" applyFill="1" applyBorder="1" applyAlignment="1">
      <alignment horizontal="center" vertical="center" wrapText="1"/>
    </xf>
    <xf numFmtId="0" fontId="8" fillId="12" borderId="27" xfId="0" applyFont="1" applyFill="1" applyBorder="1" applyAlignment="1">
      <alignment horizontal="center" vertical="center" wrapText="1"/>
    </xf>
    <xf numFmtId="0" fontId="8" fillId="12" borderId="32" xfId="0" applyFont="1" applyFill="1" applyBorder="1" applyAlignment="1">
      <alignment horizontal="center" vertical="center"/>
    </xf>
    <xf numFmtId="0" fontId="8" fillId="12" borderId="33" xfId="0" applyFont="1" applyFill="1" applyBorder="1" applyAlignment="1">
      <alignment horizontal="center" vertical="center"/>
    </xf>
    <xf numFmtId="49" fontId="7" fillId="0" borderId="28" xfId="0" applyNumberFormat="1" applyFont="1" applyBorder="1">
      <alignment vertical="center"/>
    </xf>
    <xf numFmtId="0" fontId="1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19" fillId="0" borderId="29" xfId="0" applyFont="1" applyFill="1" applyBorder="1" applyAlignment="1">
      <alignment horizontal="center" vertical="center" wrapText="1"/>
    </xf>
    <xf numFmtId="0" fontId="7" fillId="0" borderId="30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31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32" xfId="0" applyFont="1" applyBorder="1">
      <alignment vertical="center"/>
    </xf>
    <xf numFmtId="0" fontId="7" fillId="0" borderId="33" xfId="0" applyFont="1" applyBorder="1">
      <alignment vertical="center"/>
    </xf>
    <xf numFmtId="3" fontId="19" fillId="0" borderId="34" xfId="0" applyNumberFormat="1" applyFont="1" applyFill="1" applyBorder="1" applyAlignment="1">
      <alignment horizontal="center" vertical="center" wrapText="1"/>
    </xf>
    <xf numFmtId="0" fontId="19" fillId="0" borderId="34" xfId="0" applyFont="1" applyFill="1" applyBorder="1" applyAlignment="1">
      <alignment horizontal="center" vertical="center" wrapText="1"/>
    </xf>
    <xf numFmtId="0" fontId="19" fillId="0" borderId="35" xfId="0" applyFont="1" applyFill="1" applyBorder="1" applyAlignment="1">
      <alignment horizontal="center" vertical="center" wrapText="1"/>
    </xf>
    <xf numFmtId="3" fontId="19" fillId="0" borderId="1" xfId="0" applyNumberFormat="1" applyFont="1" applyFill="1" applyBorder="1" applyAlignment="1">
      <alignment horizontal="center" vertical="center" wrapText="1"/>
    </xf>
    <xf numFmtId="49" fontId="7" fillId="0" borderId="36" xfId="0" applyNumberFormat="1" applyFont="1" applyBorder="1">
      <alignment vertical="center"/>
    </xf>
    <xf numFmtId="0" fontId="19" fillId="0" borderId="37" xfId="0" applyFont="1" applyFill="1" applyBorder="1" applyAlignment="1">
      <alignment horizontal="center" vertical="center" wrapText="1"/>
    </xf>
    <xf numFmtId="0" fontId="7" fillId="0" borderId="37" xfId="0" applyFont="1" applyFill="1" applyBorder="1">
      <alignment vertical="center"/>
    </xf>
    <xf numFmtId="0" fontId="7" fillId="0" borderId="37" xfId="0" applyFont="1" applyFill="1" applyBorder="1" applyAlignment="1">
      <alignment horizontal="center" vertical="center"/>
    </xf>
    <xf numFmtId="0" fontId="19" fillId="0" borderId="38" xfId="0" applyFont="1" applyFill="1" applyBorder="1" applyAlignment="1">
      <alignment horizontal="center" vertical="center" wrapText="1"/>
    </xf>
    <xf numFmtId="0" fontId="7" fillId="0" borderId="16" xfId="0" applyFont="1" applyBorder="1">
      <alignment vertical="center"/>
    </xf>
    <xf numFmtId="0" fontId="7" fillId="0" borderId="17" xfId="0" applyFont="1" applyBorder="1">
      <alignment vertical="center"/>
    </xf>
    <xf numFmtId="0" fontId="7" fillId="0" borderId="39" xfId="0" applyFont="1" applyBorder="1">
      <alignment vertical="center"/>
    </xf>
    <xf numFmtId="0" fontId="7" fillId="0" borderId="40" xfId="0" applyFont="1" applyBorder="1">
      <alignment vertical="center"/>
    </xf>
    <xf numFmtId="0" fontId="7" fillId="0" borderId="19" xfId="0" applyFont="1" applyBorder="1">
      <alignment vertical="center"/>
    </xf>
  </cellXfs>
  <cellStyles count="21">
    <cellStyle name="20% - 강조색6 2" xfId="7" xr:uid="{00000000-0005-0000-0000-000000000000}"/>
    <cellStyle name="40% - 강조색1 2" xfId="8" xr:uid="{00000000-0005-0000-0000-000001000000}"/>
    <cellStyle name="백분율 2" xfId="9" xr:uid="{00000000-0005-0000-0000-000002000000}"/>
    <cellStyle name="쉼표 [0] 2" xfId="10" xr:uid="{00000000-0005-0000-0000-000003000000}"/>
    <cellStyle name="쉼표 [0] 6" xfId="11" xr:uid="{00000000-0005-0000-0000-000004000000}"/>
    <cellStyle name="좋음" xfId="1" builtinId="26"/>
    <cellStyle name="표준" xfId="0" builtinId="0"/>
    <cellStyle name="표준 10" xfId="12" xr:uid="{00000000-0005-0000-0000-000006000000}"/>
    <cellStyle name="표준 11" xfId="2" xr:uid="{5C023096-3139-4540-8B1C-13A7148A2127}"/>
    <cellStyle name="표준 2" xfId="13" xr:uid="{00000000-0005-0000-0000-000008000000}"/>
    <cellStyle name="표준 2 2" xfId="14" xr:uid="{00000000-0005-0000-0000-000009000000}"/>
    <cellStyle name="표준 2 2 2" xfId="15" xr:uid="{00000000-0005-0000-0000-00000A000000}"/>
    <cellStyle name="표준 2 3" xfId="5" xr:uid="{8C2FFF24-6DAB-4ACD-94F4-3D744418F3AF}"/>
    <cellStyle name="표준 2 3 41" xfId="6" xr:uid="{03D5FCF3-4374-455D-B3D2-132F476F6372}"/>
    <cellStyle name="표준 2 4" xfId="16" xr:uid="{00000000-0005-0000-0000-00000C000000}"/>
    <cellStyle name="표준 2 4 2" xfId="3" xr:uid="{C0F03624-DC7A-4CEA-8ACF-1DA5EE52BDCE}"/>
    <cellStyle name="표준 2_Sheet1" xfId="17" xr:uid="{00000000-0005-0000-0000-00000E000000}"/>
    <cellStyle name="표준 3" xfId="18" xr:uid="{00000000-0005-0000-0000-00000F000000}"/>
    <cellStyle name="표준 3 3" xfId="4" xr:uid="{C75EC6F6-E245-4BD0-BB55-F616942B7899}"/>
    <cellStyle name="표준 4" xfId="19" xr:uid="{00000000-0005-0000-0000-000011000000}"/>
    <cellStyle name="표준 6 3" xfId="20" xr:uid="{00000000-0005-0000-0000-00001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0E1FC-CF8B-4A94-85F5-AFBF7B9D67DD}">
  <dimension ref="A1:G34"/>
  <sheetViews>
    <sheetView tabSelected="1" view="pageBreakPreview" zoomScale="85" zoomScaleNormal="100" zoomScaleSheetLayoutView="85" workbookViewId="0">
      <selection activeCell="D4" sqref="D4"/>
    </sheetView>
  </sheetViews>
  <sheetFormatPr defaultRowHeight="16.5" x14ac:dyDescent="0.3"/>
  <cols>
    <col min="1" max="1" width="31.75" bestFit="1" customWidth="1"/>
    <col min="2" max="2" width="11.375" bestFit="1" customWidth="1"/>
    <col min="3" max="3" width="11" bestFit="1" customWidth="1"/>
    <col min="4" max="4" width="11.625" style="1" bestFit="1" customWidth="1"/>
    <col min="5" max="5" width="8" bestFit="1" customWidth="1"/>
    <col min="6" max="6" width="6.375" bestFit="1" customWidth="1"/>
    <col min="7" max="7" width="21" bestFit="1" customWidth="1"/>
  </cols>
  <sheetData>
    <row r="1" spans="1:7" ht="10.5" customHeight="1" x14ac:dyDescent="0.3"/>
    <row r="2" spans="1:7" ht="25.5" customHeight="1" x14ac:dyDescent="0.3">
      <c r="A2" s="14" t="s">
        <v>227</v>
      </c>
      <c r="B2" s="14"/>
      <c r="C2" s="14"/>
      <c r="D2" s="14"/>
      <c r="E2" s="14"/>
      <c r="F2" s="14"/>
      <c r="G2" s="14"/>
    </row>
    <row r="3" spans="1:7" s="6" customFormat="1" ht="33" x14ac:dyDescent="0.3">
      <c r="A3" s="7" t="s">
        <v>0</v>
      </c>
      <c r="B3" s="7" t="s">
        <v>1</v>
      </c>
      <c r="C3" s="7" t="s">
        <v>2</v>
      </c>
      <c r="D3" s="33" t="s">
        <v>4</v>
      </c>
      <c r="E3" s="7" t="s">
        <v>5</v>
      </c>
      <c r="F3" s="7" t="s">
        <v>6</v>
      </c>
      <c r="G3" s="7" t="s">
        <v>7</v>
      </c>
    </row>
    <row r="4" spans="1:7" s="11" customFormat="1" x14ac:dyDescent="0.3">
      <c r="A4" s="16" t="s">
        <v>36</v>
      </c>
      <c r="B4" s="15" t="s">
        <v>9</v>
      </c>
      <c r="C4" s="8" t="s">
        <v>35</v>
      </c>
      <c r="D4" s="34">
        <v>3023010100</v>
      </c>
      <c r="E4" s="9"/>
      <c r="F4" s="10"/>
      <c r="G4" s="10" t="s">
        <v>7</v>
      </c>
    </row>
    <row r="5" spans="1:7" s="11" customFormat="1" x14ac:dyDescent="0.3">
      <c r="A5" s="16"/>
      <c r="B5" s="15"/>
      <c r="C5" s="8" t="s">
        <v>10</v>
      </c>
      <c r="D5" s="34">
        <v>3023010200</v>
      </c>
      <c r="E5" s="9"/>
      <c r="F5" s="10"/>
      <c r="G5" s="10" t="s">
        <v>7</v>
      </c>
    </row>
    <row r="6" spans="1:7" s="11" customFormat="1" x14ac:dyDescent="0.3">
      <c r="A6" s="16"/>
      <c r="B6" s="15"/>
      <c r="C6" s="8" t="s">
        <v>11</v>
      </c>
      <c r="D6" s="34">
        <v>3023010300</v>
      </c>
      <c r="E6" s="9"/>
      <c r="F6" s="10"/>
      <c r="G6" s="10" t="s">
        <v>7</v>
      </c>
    </row>
    <row r="7" spans="1:7" s="11" customFormat="1" x14ac:dyDescent="0.3">
      <c r="A7" s="16"/>
      <c r="B7" s="15"/>
      <c r="C7" s="8" t="s">
        <v>12</v>
      </c>
      <c r="D7" s="34">
        <v>3023010400</v>
      </c>
      <c r="E7" s="9"/>
      <c r="F7" s="10"/>
      <c r="G7" s="10" t="s">
        <v>7</v>
      </c>
    </row>
    <row r="8" spans="1:7" s="11" customFormat="1" x14ac:dyDescent="0.3">
      <c r="A8" s="16"/>
      <c r="B8" s="15"/>
      <c r="C8" s="8" t="s">
        <v>13</v>
      </c>
      <c r="D8" s="34">
        <v>3023010500</v>
      </c>
      <c r="E8" s="9"/>
      <c r="F8" s="10"/>
      <c r="G8" s="10" t="s">
        <v>7</v>
      </c>
    </row>
    <row r="9" spans="1:7" s="11" customFormat="1" x14ac:dyDescent="0.3">
      <c r="A9" s="16"/>
      <c r="B9" s="15"/>
      <c r="C9" s="8" t="s">
        <v>14</v>
      </c>
      <c r="D9" s="34">
        <v>3023010600</v>
      </c>
      <c r="E9" s="9"/>
      <c r="F9" s="10"/>
      <c r="G9" s="10" t="s">
        <v>7</v>
      </c>
    </row>
    <row r="10" spans="1:7" s="11" customFormat="1" x14ac:dyDescent="0.3">
      <c r="A10" s="16"/>
      <c r="B10" s="15"/>
      <c r="C10" s="8" t="s">
        <v>15</v>
      </c>
      <c r="D10" s="34">
        <v>3023010700</v>
      </c>
      <c r="E10" s="9"/>
      <c r="F10" s="10"/>
      <c r="G10" s="10" t="s">
        <v>7</v>
      </c>
    </row>
    <row r="11" spans="1:7" s="11" customFormat="1" x14ac:dyDescent="0.3">
      <c r="A11" s="16"/>
      <c r="B11" s="15"/>
      <c r="C11" s="8" t="s">
        <v>16</v>
      </c>
      <c r="D11" s="34">
        <v>3023010800</v>
      </c>
      <c r="E11" s="9"/>
      <c r="F11" s="10"/>
      <c r="G11" s="10" t="s">
        <v>7</v>
      </c>
    </row>
    <row r="12" spans="1:7" s="11" customFormat="1" x14ac:dyDescent="0.3">
      <c r="A12" s="16"/>
      <c r="B12" s="15"/>
      <c r="C12" s="8" t="s">
        <v>17</v>
      </c>
      <c r="D12" s="34">
        <v>3023010900</v>
      </c>
      <c r="E12" s="9"/>
      <c r="F12" s="10"/>
      <c r="G12" s="10" t="s">
        <v>7</v>
      </c>
    </row>
    <row r="13" spans="1:7" s="11" customFormat="1" x14ac:dyDescent="0.3">
      <c r="A13" s="16"/>
      <c r="B13" s="15"/>
      <c r="C13" s="8" t="s">
        <v>18</v>
      </c>
      <c r="D13" s="34">
        <v>3023011000</v>
      </c>
      <c r="E13" s="9"/>
      <c r="F13" s="10"/>
      <c r="G13" s="10" t="s">
        <v>7</v>
      </c>
    </row>
    <row r="14" spans="1:7" s="11" customFormat="1" x14ac:dyDescent="0.3">
      <c r="A14" s="16"/>
      <c r="B14" s="15"/>
      <c r="C14" s="8" t="s">
        <v>19</v>
      </c>
      <c r="D14" s="34">
        <v>3023011100</v>
      </c>
      <c r="E14" s="9"/>
      <c r="F14" s="10"/>
      <c r="G14" s="10" t="s">
        <v>7</v>
      </c>
    </row>
    <row r="15" spans="1:7" s="11" customFormat="1" x14ac:dyDescent="0.3">
      <c r="A15" s="16"/>
      <c r="B15" s="15"/>
      <c r="C15" s="8" t="s">
        <v>20</v>
      </c>
      <c r="D15" s="34">
        <v>3023011200</v>
      </c>
      <c r="E15" s="9"/>
      <c r="F15" s="10"/>
      <c r="G15" s="10" t="s">
        <v>7</v>
      </c>
    </row>
    <row r="16" spans="1:7" s="11" customFormat="1" x14ac:dyDescent="0.3">
      <c r="A16" s="16"/>
      <c r="B16" s="15"/>
      <c r="C16" s="8" t="s">
        <v>21</v>
      </c>
      <c r="D16" s="34">
        <v>3023011300</v>
      </c>
      <c r="E16" s="9"/>
      <c r="F16" s="10"/>
      <c r="G16" s="10" t="s">
        <v>7</v>
      </c>
    </row>
    <row r="17" spans="1:7" s="11" customFormat="1" x14ac:dyDescent="0.3">
      <c r="A17" s="16"/>
      <c r="B17" s="15"/>
      <c r="C17" s="8" t="s">
        <v>22</v>
      </c>
      <c r="D17" s="34">
        <v>3023011400</v>
      </c>
      <c r="E17" s="9"/>
      <c r="F17" s="10"/>
      <c r="G17" s="10" t="s">
        <v>7</v>
      </c>
    </row>
    <row r="18" spans="1:7" s="11" customFormat="1" x14ac:dyDescent="0.3">
      <c r="A18" s="16"/>
      <c r="B18" s="15"/>
      <c r="C18" s="8" t="s">
        <v>23</v>
      </c>
      <c r="D18" s="34">
        <v>3023011500</v>
      </c>
      <c r="E18" s="9"/>
      <c r="F18" s="10"/>
      <c r="G18" s="10" t="s">
        <v>7</v>
      </c>
    </row>
    <row r="19" spans="1:7" s="11" customFormat="1" x14ac:dyDescent="0.3">
      <c r="A19" s="16"/>
      <c r="B19" s="15"/>
      <c r="C19" s="8" t="s">
        <v>24</v>
      </c>
      <c r="D19" s="34">
        <v>3023011600</v>
      </c>
      <c r="E19" s="9"/>
      <c r="F19" s="10"/>
      <c r="G19" s="10" t="s">
        <v>7</v>
      </c>
    </row>
    <row r="20" spans="1:7" s="11" customFormat="1" x14ac:dyDescent="0.3">
      <c r="A20" s="16"/>
      <c r="B20" s="15"/>
      <c r="C20" s="8" t="s">
        <v>25</v>
      </c>
      <c r="D20" s="34">
        <v>3023011700</v>
      </c>
      <c r="E20" s="9"/>
      <c r="F20" s="10"/>
      <c r="G20" s="10" t="s">
        <v>7</v>
      </c>
    </row>
    <row r="21" spans="1:7" s="11" customFormat="1" x14ac:dyDescent="0.3">
      <c r="A21" s="16"/>
      <c r="B21" s="15"/>
      <c r="C21" s="8" t="s">
        <v>26</v>
      </c>
      <c r="D21" s="34">
        <v>3023011800</v>
      </c>
      <c r="E21" s="9"/>
      <c r="F21" s="10"/>
      <c r="G21" s="10" t="s">
        <v>7</v>
      </c>
    </row>
    <row r="22" spans="1:7" s="11" customFormat="1" x14ac:dyDescent="0.3">
      <c r="A22" s="16"/>
      <c r="B22" s="15"/>
      <c r="C22" s="8" t="s">
        <v>27</v>
      </c>
      <c r="D22" s="34">
        <v>3023011900</v>
      </c>
      <c r="E22" s="9"/>
      <c r="F22" s="10" t="s">
        <v>6</v>
      </c>
      <c r="G22" s="10"/>
    </row>
    <row r="23" spans="1:7" s="11" customFormat="1" x14ac:dyDescent="0.3">
      <c r="A23" s="16"/>
      <c r="B23" s="15"/>
      <c r="C23" s="8" t="s">
        <v>28</v>
      </c>
      <c r="D23" s="34">
        <v>3023012000</v>
      </c>
      <c r="E23" s="9" t="s">
        <v>5</v>
      </c>
      <c r="F23" s="10"/>
      <c r="G23" s="10"/>
    </row>
    <row r="24" spans="1:7" s="11" customFormat="1" x14ac:dyDescent="0.3">
      <c r="A24" s="16"/>
      <c r="B24" s="15"/>
      <c r="C24" s="8" t="s">
        <v>29</v>
      </c>
      <c r="D24" s="34">
        <v>3023012100</v>
      </c>
      <c r="E24" s="9" t="s">
        <v>5</v>
      </c>
      <c r="F24" s="10"/>
      <c r="G24" s="10"/>
    </row>
    <row r="25" spans="1:7" s="11" customFormat="1" x14ac:dyDescent="0.3">
      <c r="A25" s="16"/>
      <c r="B25" s="15"/>
      <c r="C25" s="8" t="s">
        <v>30</v>
      </c>
      <c r="D25" s="34">
        <v>3023012200</v>
      </c>
      <c r="E25" s="9" t="s">
        <v>5</v>
      </c>
      <c r="F25" s="10"/>
      <c r="G25" s="10"/>
    </row>
    <row r="26" spans="1:7" s="11" customFormat="1" x14ac:dyDescent="0.3">
      <c r="A26" s="16"/>
      <c r="B26" s="15"/>
      <c r="C26" s="8" t="s">
        <v>31</v>
      </c>
      <c r="D26" s="34">
        <v>3023012300</v>
      </c>
      <c r="E26" s="9" t="s">
        <v>5</v>
      </c>
      <c r="F26" s="10"/>
      <c r="G26" s="10"/>
    </row>
    <row r="27" spans="1:7" s="11" customFormat="1" x14ac:dyDescent="0.3">
      <c r="A27" s="16"/>
      <c r="B27" s="15"/>
      <c r="C27" s="8" t="s">
        <v>32</v>
      </c>
      <c r="D27" s="34">
        <v>3023012400</v>
      </c>
      <c r="E27" s="9"/>
      <c r="F27" s="10" t="s">
        <v>6</v>
      </c>
      <c r="G27" s="10"/>
    </row>
    <row r="28" spans="1:7" s="11" customFormat="1" x14ac:dyDescent="0.3">
      <c r="A28" s="16"/>
      <c r="B28" s="15"/>
      <c r="C28" s="8" t="s">
        <v>33</v>
      </c>
      <c r="D28" s="34">
        <v>3023012500</v>
      </c>
      <c r="E28" s="9"/>
      <c r="F28" s="10" t="s">
        <v>6</v>
      </c>
      <c r="G28" s="10"/>
    </row>
    <row r="29" spans="1:7" s="11" customFormat="1" x14ac:dyDescent="0.3">
      <c r="A29" s="16"/>
      <c r="B29" s="15"/>
      <c r="C29" s="8" t="s">
        <v>34</v>
      </c>
      <c r="D29" s="34">
        <v>3023012600</v>
      </c>
      <c r="E29" s="9"/>
      <c r="F29" s="10"/>
      <c r="G29" s="10" t="s">
        <v>7</v>
      </c>
    </row>
    <row r="30" spans="1:7" ht="17.25" thickBot="1" x14ac:dyDescent="0.35"/>
    <row r="31" spans="1:7" ht="19.5" x14ac:dyDescent="0.3">
      <c r="A31" s="17" t="s">
        <v>226</v>
      </c>
      <c r="B31" s="18"/>
      <c r="C31" s="18"/>
      <c r="D31" s="18"/>
      <c r="E31" s="18"/>
      <c r="F31" s="18"/>
      <c r="G31" s="19"/>
    </row>
    <row r="32" spans="1:7" s="5" customFormat="1" x14ac:dyDescent="0.3">
      <c r="A32" s="12" t="s">
        <v>37</v>
      </c>
      <c r="B32" s="35" t="s">
        <v>38</v>
      </c>
      <c r="C32" s="12" t="s">
        <v>0</v>
      </c>
      <c r="D32" s="12" t="s">
        <v>1</v>
      </c>
      <c r="E32" s="12" t="s">
        <v>2</v>
      </c>
      <c r="F32" s="12" t="s">
        <v>3</v>
      </c>
      <c r="G32" s="12" t="s">
        <v>47</v>
      </c>
    </row>
    <row r="33" spans="1:7" s="11" customFormat="1" x14ac:dyDescent="0.3">
      <c r="A33" s="13" t="s">
        <v>39</v>
      </c>
      <c r="B33" s="36" t="s">
        <v>40</v>
      </c>
      <c r="C33" s="2" t="s">
        <v>8</v>
      </c>
      <c r="D33" s="2" t="s">
        <v>41</v>
      </c>
      <c r="E33" s="2" t="s">
        <v>42</v>
      </c>
      <c r="F33" s="2"/>
      <c r="G33" s="13" t="s">
        <v>43</v>
      </c>
    </row>
    <row r="34" spans="1:7" s="11" customFormat="1" x14ac:dyDescent="0.3">
      <c r="A34" s="13" t="s">
        <v>44</v>
      </c>
      <c r="B34" s="36" t="s">
        <v>45</v>
      </c>
      <c r="C34" s="2" t="s">
        <v>8</v>
      </c>
      <c r="D34" s="2" t="s">
        <v>9</v>
      </c>
      <c r="E34" s="2" t="s">
        <v>21</v>
      </c>
      <c r="F34" s="2"/>
      <c r="G34" s="13" t="s">
        <v>46</v>
      </c>
    </row>
  </sheetData>
  <mergeCells count="4">
    <mergeCell ref="A2:G2"/>
    <mergeCell ref="B4:B29"/>
    <mergeCell ref="A4:A29"/>
    <mergeCell ref="A31:G31"/>
  </mergeCells>
  <phoneticPr fontId="5" type="noConversion"/>
  <dataValidations xWindow="134" yWindow="539" count="2">
    <dataValidation allowBlank="1" showInputMessage="1" showErrorMessage="1" prompt="코드표 시트에서 시설명 참고(B열)" sqref="A33:A34" xr:uid="{9DA2FC40-197B-40B0-BD5C-D91EE27B9BA3}"/>
    <dataValidation allowBlank="1" showInputMessage="1" showErrorMessage="1" prompt="코드표 시트에서 시설코드 참고(C열)" sqref="B33:B34" xr:uid="{A36CC651-19B1-4126-BAB4-9CF684C5F15F}"/>
  </dataValidations>
  <pageMargins left="0.7" right="0.7" top="0.75" bottom="0.75" header="0.3" footer="0.3"/>
  <pageSetup paperSize="9" scale="43" orientation="portrait" r:id="rId1"/>
  <ignoredErrors>
    <ignoredError sqref="G33:G3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F5198-4419-4628-96E2-36F243DA10C4}">
  <dimension ref="B1:W88"/>
  <sheetViews>
    <sheetView view="pageBreakPreview" zoomScale="70" zoomScaleNormal="70" zoomScaleSheetLayoutView="70" workbookViewId="0">
      <selection activeCell="C44" sqref="C44"/>
    </sheetView>
  </sheetViews>
  <sheetFormatPr defaultRowHeight="16.5" x14ac:dyDescent="0.3"/>
  <cols>
    <col min="1" max="1" width="1.625" customWidth="1"/>
    <col min="3" max="3" width="88.75" bestFit="1" customWidth="1"/>
    <col min="10" max="10" width="3.625" customWidth="1"/>
    <col min="17" max="17" width="1.625" customWidth="1"/>
  </cols>
  <sheetData>
    <row r="1" spans="2:23" ht="9" customHeight="1" thickBot="1" x14ac:dyDescent="0.35"/>
    <row r="2" spans="2:23" x14ac:dyDescent="0.3">
      <c r="B2" s="20" t="s">
        <v>48</v>
      </c>
      <c r="C2" s="21"/>
      <c r="D2" s="21"/>
      <c r="E2" s="21"/>
      <c r="F2" s="21"/>
      <c r="G2" s="21"/>
      <c r="H2" s="21"/>
      <c r="I2" s="22"/>
      <c r="K2" s="26" t="s">
        <v>49</v>
      </c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8"/>
    </row>
    <row r="3" spans="2:23" ht="17.25" thickBot="1" x14ac:dyDescent="0.35">
      <c r="B3" s="23"/>
      <c r="C3" s="24"/>
      <c r="D3" s="24"/>
      <c r="E3" s="24"/>
      <c r="F3" s="24"/>
      <c r="G3" s="24"/>
      <c r="H3" s="24"/>
      <c r="I3" s="25"/>
      <c r="K3" s="29"/>
      <c r="L3" s="30"/>
      <c r="M3" s="30"/>
      <c r="N3" s="30"/>
      <c r="O3" s="30"/>
      <c r="P3" s="30"/>
      <c r="Q3" s="31"/>
      <c r="R3" s="30"/>
      <c r="S3" s="30"/>
      <c r="T3" s="30"/>
      <c r="U3" s="30"/>
      <c r="V3" s="30"/>
      <c r="W3" s="32"/>
    </row>
    <row r="4" spans="2:23" s="75" customFormat="1" ht="34.5" customHeight="1" x14ac:dyDescent="0.3">
      <c r="B4" s="37" t="s">
        <v>50</v>
      </c>
      <c r="C4" s="38" t="s">
        <v>51</v>
      </c>
      <c r="D4" s="39" t="s">
        <v>52</v>
      </c>
      <c r="E4" s="40"/>
      <c r="F4" s="40"/>
      <c r="G4" s="40"/>
      <c r="H4" s="40"/>
      <c r="I4" s="41"/>
      <c r="J4" s="74"/>
      <c r="K4" s="77" t="s">
        <v>53</v>
      </c>
      <c r="L4" s="78"/>
      <c r="M4" s="78"/>
      <c r="N4" s="78"/>
      <c r="O4" s="78"/>
      <c r="P4" s="79"/>
      <c r="Q4" s="42"/>
      <c r="R4" s="83" t="s">
        <v>54</v>
      </c>
      <c r="S4" s="78"/>
      <c r="T4" s="78"/>
      <c r="U4" s="78"/>
      <c r="V4" s="78"/>
      <c r="W4" s="84"/>
    </row>
    <row r="5" spans="2:23" s="75" customFormat="1" x14ac:dyDescent="0.3">
      <c r="B5" s="43"/>
      <c r="C5" s="44"/>
      <c r="D5" s="45" t="s">
        <v>55</v>
      </c>
      <c r="E5" s="46" t="s">
        <v>56</v>
      </c>
      <c r="F5" s="46" t="s">
        <v>57</v>
      </c>
      <c r="G5" s="46" t="s">
        <v>58</v>
      </c>
      <c r="H5" s="45" t="s">
        <v>59</v>
      </c>
      <c r="I5" s="47" t="s">
        <v>60</v>
      </c>
      <c r="J5" s="74"/>
      <c r="K5" s="80" t="s">
        <v>55</v>
      </c>
      <c r="L5" s="76" t="s">
        <v>56</v>
      </c>
      <c r="M5" s="76" t="s">
        <v>61</v>
      </c>
      <c r="N5" s="76" t="s">
        <v>58</v>
      </c>
      <c r="O5" s="81" t="s">
        <v>59</v>
      </c>
      <c r="P5" s="82" t="s">
        <v>60</v>
      </c>
      <c r="Q5" s="42"/>
      <c r="R5" s="85" t="s">
        <v>55</v>
      </c>
      <c r="S5" s="76" t="s">
        <v>56</v>
      </c>
      <c r="T5" s="76" t="s">
        <v>61</v>
      </c>
      <c r="U5" s="76" t="s">
        <v>58</v>
      </c>
      <c r="V5" s="81" t="s">
        <v>59</v>
      </c>
      <c r="W5" s="86" t="s">
        <v>60</v>
      </c>
    </row>
    <row r="6" spans="2:23" s="4" customFormat="1" ht="18" customHeight="1" x14ac:dyDescent="0.3">
      <c r="B6" s="48" t="s">
        <v>62</v>
      </c>
      <c r="C6" s="64" t="s">
        <v>63</v>
      </c>
      <c r="D6" s="65">
        <v>3</v>
      </c>
      <c r="E6" s="49">
        <v>8.5</v>
      </c>
      <c r="F6" s="50">
        <v>7.66</v>
      </c>
      <c r="G6" s="49">
        <v>61.3</v>
      </c>
      <c r="H6" s="65">
        <v>8</v>
      </c>
      <c r="I6" s="66">
        <v>0.9</v>
      </c>
      <c r="J6" s="51"/>
      <c r="K6" s="52">
        <v>0.9</v>
      </c>
      <c r="L6" s="50">
        <v>8.5</v>
      </c>
      <c r="M6" s="50">
        <v>7.66</v>
      </c>
      <c r="N6" s="50">
        <v>30</v>
      </c>
      <c r="O6" s="50">
        <v>0.12</v>
      </c>
      <c r="P6" s="53">
        <v>0.83</v>
      </c>
      <c r="Q6" s="54"/>
      <c r="R6" s="55">
        <v>0.9</v>
      </c>
      <c r="S6" s="50">
        <v>8.5</v>
      </c>
      <c r="T6" s="50">
        <v>7.66</v>
      </c>
      <c r="U6" s="50">
        <v>40</v>
      </c>
      <c r="V6" s="50">
        <v>0.12</v>
      </c>
      <c r="W6" s="56">
        <v>0.83</v>
      </c>
    </row>
    <row r="7" spans="2:23" s="4" customFormat="1" ht="18" customHeight="1" x14ac:dyDescent="0.3">
      <c r="B7" s="48" t="s">
        <v>64</v>
      </c>
      <c r="C7" s="64" t="s">
        <v>65</v>
      </c>
      <c r="D7" s="65">
        <v>54</v>
      </c>
      <c r="E7" s="49">
        <v>90</v>
      </c>
      <c r="F7" s="49">
        <v>39.200000000000003</v>
      </c>
      <c r="G7" s="49">
        <v>120</v>
      </c>
      <c r="H7" s="65">
        <v>0.8</v>
      </c>
      <c r="I7" s="66">
        <v>5.9</v>
      </c>
      <c r="J7" s="51"/>
      <c r="K7" s="52">
        <v>30</v>
      </c>
      <c r="L7" s="50">
        <v>40</v>
      </c>
      <c r="M7" s="50">
        <v>30</v>
      </c>
      <c r="N7" s="50">
        <v>30</v>
      </c>
      <c r="O7" s="50">
        <v>0.8</v>
      </c>
      <c r="P7" s="53">
        <v>5.9</v>
      </c>
      <c r="Q7" s="54"/>
      <c r="R7" s="55">
        <v>40</v>
      </c>
      <c r="S7" s="50">
        <v>50</v>
      </c>
      <c r="T7" s="50">
        <v>30</v>
      </c>
      <c r="U7" s="50">
        <v>40</v>
      </c>
      <c r="V7" s="50">
        <v>0.8</v>
      </c>
      <c r="W7" s="56">
        <v>5.9</v>
      </c>
    </row>
    <row r="8" spans="2:23" s="4" customFormat="1" ht="18" customHeight="1" x14ac:dyDescent="0.3">
      <c r="B8" s="48" t="s">
        <v>66</v>
      </c>
      <c r="C8" s="64" t="s">
        <v>67</v>
      </c>
      <c r="D8" s="65">
        <v>8</v>
      </c>
      <c r="E8" s="49">
        <v>119.7</v>
      </c>
      <c r="F8" s="49">
        <v>23.8</v>
      </c>
      <c r="G8" s="49">
        <v>1780.6</v>
      </c>
      <c r="H8" s="65">
        <v>0.4</v>
      </c>
      <c r="I8" s="66">
        <v>7.3</v>
      </c>
      <c r="J8" s="51"/>
      <c r="K8" s="52">
        <v>7.8</v>
      </c>
      <c r="L8" s="50">
        <v>40</v>
      </c>
      <c r="M8" s="50">
        <v>23.8</v>
      </c>
      <c r="N8" s="50">
        <v>30</v>
      </c>
      <c r="O8" s="50">
        <v>0.189</v>
      </c>
      <c r="P8" s="53">
        <v>4.62</v>
      </c>
      <c r="Q8" s="54"/>
      <c r="R8" s="55">
        <v>7.8</v>
      </c>
      <c r="S8" s="50">
        <v>50</v>
      </c>
      <c r="T8" s="50">
        <v>23.8</v>
      </c>
      <c r="U8" s="50">
        <v>40</v>
      </c>
      <c r="V8" s="50">
        <v>0.189</v>
      </c>
      <c r="W8" s="56">
        <v>4.62</v>
      </c>
    </row>
    <row r="9" spans="2:23" s="4" customFormat="1" ht="18" customHeight="1" x14ac:dyDescent="0.3">
      <c r="B9" s="48" t="s">
        <v>68</v>
      </c>
      <c r="C9" s="64" t="s">
        <v>69</v>
      </c>
      <c r="D9" s="67">
        <v>1154</v>
      </c>
      <c r="E9" s="49">
        <v>869.8</v>
      </c>
      <c r="F9" s="49">
        <v>16.100000000000001</v>
      </c>
      <c r="G9" s="49">
        <v>671.9</v>
      </c>
      <c r="H9" s="68">
        <v>32.200000000000003</v>
      </c>
      <c r="I9" s="69">
        <v>386.1</v>
      </c>
      <c r="J9" s="51"/>
      <c r="K9" s="52">
        <v>57.3</v>
      </c>
      <c r="L9" s="50">
        <v>40</v>
      </c>
      <c r="M9" s="50">
        <v>16.100000000000001</v>
      </c>
      <c r="N9" s="50">
        <v>30</v>
      </c>
      <c r="O9" s="50">
        <v>0.60399999999999998</v>
      </c>
      <c r="P9" s="53">
        <v>18.38</v>
      </c>
      <c r="Q9" s="54"/>
      <c r="R9" s="55">
        <v>57.3</v>
      </c>
      <c r="S9" s="50">
        <v>50</v>
      </c>
      <c r="T9" s="50">
        <v>16.100000000000001</v>
      </c>
      <c r="U9" s="50">
        <v>40</v>
      </c>
      <c r="V9" s="50">
        <v>0.60399999999999998</v>
      </c>
      <c r="W9" s="56">
        <v>18.38</v>
      </c>
    </row>
    <row r="10" spans="2:23" s="4" customFormat="1" ht="18" customHeight="1" x14ac:dyDescent="0.3">
      <c r="B10" s="48" t="s">
        <v>70</v>
      </c>
      <c r="C10" s="64" t="s">
        <v>71</v>
      </c>
      <c r="D10" s="70">
        <v>1667</v>
      </c>
      <c r="E10" s="49">
        <v>1226.5999999999999</v>
      </c>
      <c r="F10" s="49">
        <v>17</v>
      </c>
      <c r="G10" s="49">
        <v>447.5</v>
      </c>
      <c r="H10" s="65">
        <v>9.9</v>
      </c>
      <c r="I10" s="66">
        <v>96.9</v>
      </c>
      <c r="J10" s="51"/>
      <c r="K10" s="52">
        <v>2.2999999999999998</v>
      </c>
      <c r="L10" s="50">
        <v>40</v>
      </c>
      <c r="M10" s="50">
        <v>16.100000000000001</v>
      </c>
      <c r="N10" s="50">
        <v>30</v>
      </c>
      <c r="O10" s="50">
        <v>0.22600000000000001</v>
      </c>
      <c r="P10" s="53">
        <v>3.7</v>
      </c>
      <c r="Q10" s="54"/>
      <c r="R10" s="55">
        <v>2.2999999999999998</v>
      </c>
      <c r="S10" s="50">
        <v>50</v>
      </c>
      <c r="T10" s="50">
        <v>16.100000000000001</v>
      </c>
      <c r="U10" s="50">
        <v>40</v>
      </c>
      <c r="V10" s="50">
        <v>0.22600000000000001</v>
      </c>
      <c r="W10" s="56">
        <v>3.7</v>
      </c>
    </row>
    <row r="11" spans="2:23" s="4" customFormat="1" ht="30.75" customHeight="1" x14ac:dyDescent="0.3">
      <c r="B11" s="48" t="s">
        <v>72</v>
      </c>
      <c r="C11" s="64" t="s">
        <v>73</v>
      </c>
      <c r="D11" s="65">
        <v>885</v>
      </c>
      <c r="E11" s="49">
        <v>770.1</v>
      </c>
      <c r="F11" s="49">
        <v>75</v>
      </c>
      <c r="G11" s="49">
        <v>691.1</v>
      </c>
      <c r="H11" s="65">
        <v>60.5</v>
      </c>
      <c r="I11" s="66">
        <v>140.30000000000001</v>
      </c>
      <c r="J11" s="51"/>
      <c r="K11" s="52">
        <v>6.1</v>
      </c>
      <c r="L11" s="50">
        <v>40</v>
      </c>
      <c r="M11" s="50">
        <v>17</v>
      </c>
      <c r="N11" s="50">
        <v>30</v>
      </c>
      <c r="O11" s="50">
        <v>0.46899999999999997</v>
      </c>
      <c r="P11" s="53">
        <v>4.76</v>
      </c>
      <c r="Q11" s="54"/>
      <c r="R11" s="55">
        <v>6.1</v>
      </c>
      <c r="S11" s="50">
        <v>50</v>
      </c>
      <c r="T11" s="50">
        <v>17</v>
      </c>
      <c r="U11" s="50">
        <v>40</v>
      </c>
      <c r="V11" s="50">
        <v>0.46899999999999997</v>
      </c>
      <c r="W11" s="56">
        <v>4.76</v>
      </c>
    </row>
    <row r="12" spans="2:23" s="4" customFormat="1" ht="18" customHeight="1" x14ac:dyDescent="0.3">
      <c r="B12" s="48" t="s">
        <v>74</v>
      </c>
      <c r="C12" s="64" t="s">
        <v>75</v>
      </c>
      <c r="D12" s="70">
        <v>1617</v>
      </c>
      <c r="E12" s="49">
        <v>788.1</v>
      </c>
      <c r="F12" s="49">
        <v>20.399999999999999</v>
      </c>
      <c r="G12" s="49">
        <v>532.79999999999995</v>
      </c>
      <c r="H12" s="65">
        <v>9.1999999999999993</v>
      </c>
      <c r="I12" s="66">
        <v>99.3</v>
      </c>
      <c r="J12" s="51"/>
      <c r="K12" s="52">
        <v>3</v>
      </c>
      <c r="L12" s="50">
        <v>40</v>
      </c>
      <c r="M12" s="50">
        <v>20.399999999999999</v>
      </c>
      <c r="N12" s="50">
        <v>30</v>
      </c>
      <c r="O12" s="50">
        <v>0.12</v>
      </c>
      <c r="P12" s="53">
        <v>1.46</v>
      </c>
      <c r="Q12" s="54"/>
      <c r="R12" s="55">
        <v>3</v>
      </c>
      <c r="S12" s="50">
        <v>50</v>
      </c>
      <c r="T12" s="50">
        <v>20.399999999999999</v>
      </c>
      <c r="U12" s="50">
        <v>40</v>
      </c>
      <c r="V12" s="50">
        <v>0.12</v>
      </c>
      <c r="W12" s="56">
        <v>1.46</v>
      </c>
    </row>
    <row r="13" spans="2:23" s="4" customFormat="1" ht="18" customHeight="1" x14ac:dyDescent="0.3">
      <c r="B13" s="48" t="s">
        <v>76</v>
      </c>
      <c r="C13" s="64" t="s">
        <v>77</v>
      </c>
      <c r="D13" s="70">
        <v>1684</v>
      </c>
      <c r="E13" s="49">
        <v>1220</v>
      </c>
      <c r="F13" s="49">
        <v>26.1</v>
      </c>
      <c r="G13" s="49">
        <v>918.1</v>
      </c>
      <c r="H13" s="65">
        <v>16.5</v>
      </c>
      <c r="I13" s="66">
        <v>54.2</v>
      </c>
      <c r="J13" s="51"/>
      <c r="K13" s="52">
        <v>9.3000000000000007</v>
      </c>
      <c r="L13" s="50">
        <v>40</v>
      </c>
      <c r="M13" s="50">
        <v>20.399999999999999</v>
      </c>
      <c r="N13" s="50">
        <v>30</v>
      </c>
      <c r="O13" s="50">
        <v>4</v>
      </c>
      <c r="P13" s="53">
        <v>10.77</v>
      </c>
      <c r="Q13" s="54"/>
      <c r="R13" s="55">
        <v>9.3000000000000007</v>
      </c>
      <c r="S13" s="50">
        <v>50</v>
      </c>
      <c r="T13" s="50">
        <v>20.399999999999999</v>
      </c>
      <c r="U13" s="50">
        <v>40</v>
      </c>
      <c r="V13" s="50">
        <v>4.3979999999999997</v>
      </c>
      <c r="W13" s="56">
        <v>10.77</v>
      </c>
    </row>
    <row r="14" spans="2:23" s="4" customFormat="1" ht="18" customHeight="1" x14ac:dyDescent="0.3">
      <c r="B14" s="48" t="s">
        <v>78</v>
      </c>
      <c r="C14" s="64" t="s">
        <v>79</v>
      </c>
      <c r="D14" s="65">
        <v>995</v>
      </c>
      <c r="E14" s="49">
        <v>726.9</v>
      </c>
      <c r="F14" s="49">
        <v>75</v>
      </c>
      <c r="G14" s="49">
        <v>713.2</v>
      </c>
      <c r="H14" s="65">
        <v>9.4</v>
      </c>
      <c r="I14" s="66">
        <v>71</v>
      </c>
      <c r="J14" s="51"/>
      <c r="K14" s="52">
        <v>7.4</v>
      </c>
      <c r="L14" s="50">
        <v>40</v>
      </c>
      <c r="M14" s="50">
        <v>26.1</v>
      </c>
      <c r="N14" s="50">
        <v>30</v>
      </c>
      <c r="O14" s="50">
        <v>1.927</v>
      </c>
      <c r="P14" s="53">
        <v>6.67</v>
      </c>
      <c r="Q14" s="54"/>
      <c r="R14" s="55">
        <v>7.4</v>
      </c>
      <c r="S14" s="50">
        <v>50</v>
      </c>
      <c r="T14" s="50">
        <v>26.1</v>
      </c>
      <c r="U14" s="50">
        <v>40</v>
      </c>
      <c r="V14" s="50">
        <v>1.927</v>
      </c>
      <c r="W14" s="56">
        <v>6.67</v>
      </c>
    </row>
    <row r="15" spans="2:23" s="4" customFormat="1" ht="18" customHeight="1" x14ac:dyDescent="0.3">
      <c r="B15" s="48" t="s">
        <v>80</v>
      </c>
      <c r="C15" s="64" t="s">
        <v>81</v>
      </c>
      <c r="D15" s="70">
        <v>4287</v>
      </c>
      <c r="E15" s="49">
        <v>1686.4</v>
      </c>
      <c r="F15" s="49">
        <v>25.4</v>
      </c>
      <c r="G15" s="49">
        <v>2003</v>
      </c>
      <c r="H15" s="65">
        <v>28.3</v>
      </c>
      <c r="I15" s="66">
        <v>151.19999999999999</v>
      </c>
      <c r="J15" s="51"/>
      <c r="K15" s="52">
        <v>11.8</v>
      </c>
      <c r="L15" s="50">
        <v>40</v>
      </c>
      <c r="M15" s="50">
        <v>25.4</v>
      </c>
      <c r="N15" s="50">
        <v>30</v>
      </c>
      <c r="O15" s="50">
        <v>0.98399999999999999</v>
      </c>
      <c r="P15" s="53">
        <v>6.71</v>
      </c>
      <c r="Q15" s="54"/>
      <c r="R15" s="55">
        <v>11.8</v>
      </c>
      <c r="S15" s="50">
        <v>50</v>
      </c>
      <c r="T15" s="50">
        <v>25.4</v>
      </c>
      <c r="U15" s="50">
        <v>40</v>
      </c>
      <c r="V15" s="50">
        <v>0.98399999999999999</v>
      </c>
      <c r="W15" s="56">
        <v>6.71</v>
      </c>
    </row>
    <row r="16" spans="2:23" s="4" customFormat="1" ht="18" customHeight="1" x14ac:dyDescent="0.3">
      <c r="B16" s="48" t="s">
        <v>82</v>
      </c>
      <c r="C16" s="64" t="s">
        <v>83</v>
      </c>
      <c r="D16" s="65">
        <v>72</v>
      </c>
      <c r="E16" s="49">
        <v>241.8</v>
      </c>
      <c r="F16" s="49">
        <v>75</v>
      </c>
      <c r="G16" s="49">
        <v>76.900000000000006</v>
      </c>
      <c r="H16" s="65">
        <v>1.42</v>
      </c>
      <c r="I16" s="66">
        <v>12.1</v>
      </c>
      <c r="J16" s="51"/>
      <c r="K16" s="52">
        <v>1.4</v>
      </c>
      <c r="L16" s="50">
        <v>40</v>
      </c>
      <c r="M16" s="50">
        <v>25.4</v>
      </c>
      <c r="N16" s="50">
        <v>30</v>
      </c>
      <c r="O16" s="50">
        <v>0.17</v>
      </c>
      <c r="P16" s="53">
        <v>5.17</v>
      </c>
      <c r="Q16" s="54"/>
      <c r="R16" s="55">
        <v>1.4</v>
      </c>
      <c r="S16" s="50">
        <v>50</v>
      </c>
      <c r="T16" s="50">
        <v>25.4</v>
      </c>
      <c r="U16" s="50">
        <v>40</v>
      </c>
      <c r="V16" s="50">
        <v>0.17</v>
      </c>
      <c r="W16" s="56">
        <v>5.17</v>
      </c>
    </row>
    <row r="17" spans="2:23" s="4" customFormat="1" ht="18" customHeight="1" x14ac:dyDescent="0.3">
      <c r="B17" s="48" t="s">
        <v>84</v>
      </c>
      <c r="C17" s="64" t="s">
        <v>85</v>
      </c>
      <c r="D17" s="70">
        <v>3680</v>
      </c>
      <c r="E17" s="49">
        <v>1292.4000000000001</v>
      </c>
      <c r="F17" s="49">
        <v>23.2</v>
      </c>
      <c r="G17" s="49">
        <v>905.5</v>
      </c>
      <c r="H17" s="65">
        <v>21</v>
      </c>
      <c r="I17" s="66">
        <v>533.5</v>
      </c>
      <c r="J17" s="51"/>
      <c r="K17" s="52">
        <v>5.5</v>
      </c>
      <c r="L17" s="50">
        <v>40</v>
      </c>
      <c r="M17" s="50">
        <v>23.2</v>
      </c>
      <c r="N17" s="50">
        <v>30</v>
      </c>
      <c r="O17" s="50">
        <v>1.1779999999999999</v>
      </c>
      <c r="P17" s="53">
        <v>9.3699999999999992</v>
      </c>
      <c r="Q17" s="54"/>
      <c r="R17" s="55">
        <v>5.5</v>
      </c>
      <c r="S17" s="50">
        <v>50</v>
      </c>
      <c r="T17" s="50">
        <v>23.2</v>
      </c>
      <c r="U17" s="50">
        <v>40</v>
      </c>
      <c r="V17" s="50">
        <v>1.1779999999999999</v>
      </c>
      <c r="W17" s="56">
        <v>9.3699999999999992</v>
      </c>
    </row>
    <row r="18" spans="2:23" s="4" customFormat="1" ht="18" customHeight="1" x14ac:dyDescent="0.3">
      <c r="B18" s="48" t="s">
        <v>86</v>
      </c>
      <c r="C18" s="64" t="s">
        <v>87</v>
      </c>
      <c r="D18" s="70">
        <v>1660</v>
      </c>
      <c r="E18" s="49">
        <v>1292.4000000000001</v>
      </c>
      <c r="F18" s="49">
        <v>20.100000000000001</v>
      </c>
      <c r="G18" s="49">
        <v>905.5</v>
      </c>
      <c r="H18" s="65">
        <v>13.3</v>
      </c>
      <c r="I18" s="66">
        <v>124.4</v>
      </c>
      <c r="J18" s="51"/>
      <c r="K18" s="52">
        <v>9.6</v>
      </c>
      <c r="L18" s="50">
        <v>40</v>
      </c>
      <c r="M18" s="50">
        <v>20.100000000000001</v>
      </c>
      <c r="N18" s="50">
        <v>30</v>
      </c>
      <c r="O18" s="50">
        <v>1.0960000000000001</v>
      </c>
      <c r="P18" s="53">
        <v>12.88</v>
      </c>
      <c r="Q18" s="54"/>
      <c r="R18" s="55">
        <v>9.6</v>
      </c>
      <c r="S18" s="50">
        <v>50</v>
      </c>
      <c r="T18" s="50">
        <v>20.100000000000001</v>
      </c>
      <c r="U18" s="50">
        <v>40</v>
      </c>
      <c r="V18" s="50">
        <v>1.0960000000000001</v>
      </c>
      <c r="W18" s="56">
        <v>12.88</v>
      </c>
    </row>
    <row r="19" spans="2:23" s="4" customFormat="1" ht="18" customHeight="1" x14ac:dyDescent="0.3">
      <c r="B19" s="48" t="s">
        <v>88</v>
      </c>
      <c r="C19" s="64" t="s">
        <v>89</v>
      </c>
      <c r="D19" s="67">
        <v>9416</v>
      </c>
      <c r="E19" s="49">
        <v>2815.9</v>
      </c>
      <c r="F19" s="49">
        <v>75</v>
      </c>
      <c r="G19" s="49">
        <v>1748.1</v>
      </c>
      <c r="H19" s="68">
        <v>14.9</v>
      </c>
      <c r="I19" s="69">
        <v>96.3</v>
      </c>
      <c r="J19" s="51"/>
      <c r="K19" s="52">
        <v>3.6</v>
      </c>
      <c r="L19" s="50">
        <v>40</v>
      </c>
      <c r="M19" s="50">
        <v>20.100000000000001</v>
      </c>
      <c r="N19" s="50">
        <v>30</v>
      </c>
      <c r="O19" s="50">
        <v>1.345</v>
      </c>
      <c r="P19" s="53">
        <v>4.88</v>
      </c>
      <c r="Q19" s="54"/>
      <c r="R19" s="55">
        <v>3.6</v>
      </c>
      <c r="S19" s="50">
        <v>50</v>
      </c>
      <c r="T19" s="50">
        <v>20.100000000000001</v>
      </c>
      <c r="U19" s="50">
        <v>40</v>
      </c>
      <c r="V19" s="50">
        <v>1.345</v>
      </c>
      <c r="W19" s="56">
        <v>4.88</v>
      </c>
    </row>
    <row r="20" spans="2:23" s="4" customFormat="1" ht="18" customHeight="1" x14ac:dyDescent="0.3">
      <c r="B20" s="48" t="s">
        <v>90</v>
      </c>
      <c r="C20" s="64" t="s">
        <v>91</v>
      </c>
      <c r="D20" s="65">
        <v>649</v>
      </c>
      <c r="E20" s="49">
        <v>552.70000000000005</v>
      </c>
      <c r="F20" s="49">
        <v>29.4</v>
      </c>
      <c r="G20" s="49">
        <v>190.7</v>
      </c>
      <c r="H20" s="65">
        <v>5</v>
      </c>
      <c r="I20" s="66">
        <v>44.8</v>
      </c>
      <c r="J20" s="51"/>
      <c r="K20" s="52">
        <v>5.3</v>
      </c>
      <c r="L20" s="50">
        <v>40</v>
      </c>
      <c r="M20" s="50">
        <v>29.4</v>
      </c>
      <c r="N20" s="50">
        <v>30</v>
      </c>
      <c r="O20" s="50">
        <v>0.2</v>
      </c>
      <c r="P20" s="53">
        <v>3.41</v>
      </c>
      <c r="Q20" s="54"/>
      <c r="R20" s="55">
        <v>5.3</v>
      </c>
      <c r="S20" s="50">
        <v>50</v>
      </c>
      <c r="T20" s="50">
        <v>29.4</v>
      </c>
      <c r="U20" s="50">
        <v>40</v>
      </c>
      <c r="V20" s="50">
        <v>0.2</v>
      </c>
      <c r="W20" s="56">
        <v>3.41</v>
      </c>
    </row>
    <row r="21" spans="2:23" s="4" customFormat="1" ht="18" customHeight="1" x14ac:dyDescent="0.3">
      <c r="B21" s="48" t="s">
        <v>92</v>
      </c>
      <c r="C21" s="64" t="s">
        <v>93</v>
      </c>
      <c r="D21" s="65">
        <v>817</v>
      </c>
      <c r="E21" s="49">
        <v>461.5</v>
      </c>
      <c r="F21" s="49">
        <v>19.100000000000001</v>
      </c>
      <c r="G21" s="49">
        <v>116.9</v>
      </c>
      <c r="H21" s="65">
        <v>2.6</v>
      </c>
      <c r="I21" s="66">
        <v>36</v>
      </c>
      <c r="J21" s="51"/>
      <c r="K21" s="52">
        <v>42.6</v>
      </c>
      <c r="L21" s="50">
        <v>40</v>
      </c>
      <c r="M21" s="50">
        <v>19.100000000000001</v>
      </c>
      <c r="N21" s="50">
        <v>30</v>
      </c>
      <c r="O21" s="50">
        <v>0.72599999999999998</v>
      </c>
      <c r="P21" s="53">
        <v>6.07</v>
      </c>
      <c r="Q21" s="54"/>
      <c r="R21" s="55">
        <v>42.6</v>
      </c>
      <c r="S21" s="50">
        <v>50</v>
      </c>
      <c r="T21" s="50">
        <v>19.100000000000001</v>
      </c>
      <c r="U21" s="50">
        <v>40</v>
      </c>
      <c r="V21" s="50">
        <v>0.72599999999999998</v>
      </c>
      <c r="W21" s="56">
        <v>6.07</v>
      </c>
    </row>
    <row r="22" spans="2:23" s="4" customFormat="1" ht="18" customHeight="1" x14ac:dyDescent="0.3">
      <c r="B22" s="48" t="s">
        <v>94</v>
      </c>
      <c r="C22" s="64" t="s">
        <v>95</v>
      </c>
      <c r="D22" s="68">
        <v>615</v>
      </c>
      <c r="E22" s="49">
        <v>326.2</v>
      </c>
      <c r="F22" s="49">
        <v>28.5</v>
      </c>
      <c r="G22" s="49">
        <v>121.9</v>
      </c>
      <c r="H22" s="68">
        <v>2.7</v>
      </c>
      <c r="I22" s="69">
        <v>49</v>
      </c>
      <c r="J22" s="51"/>
      <c r="K22" s="52">
        <v>15</v>
      </c>
      <c r="L22" s="50">
        <v>40</v>
      </c>
      <c r="M22" s="50">
        <v>19.100000000000001</v>
      </c>
      <c r="N22" s="50">
        <v>30</v>
      </c>
      <c r="O22" s="50">
        <v>3.9E-2</v>
      </c>
      <c r="P22" s="53">
        <v>3.51</v>
      </c>
      <c r="Q22" s="54"/>
      <c r="R22" s="55">
        <v>15</v>
      </c>
      <c r="S22" s="50">
        <v>50</v>
      </c>
      <c r="T22" s="50">
        <v>19.100000000000001</v>
      </c>
      <c r="U22" s="50">
        <v>40</v>
      </c>
      <c r="V22" s="50">
        <v>3.9E-2</v>
      </c>
      <c r="W22" s="56">
        <v>3.51</v>
      </c>
    </row>
    <row r="23" spans="2:23" s="4" customFormat="1" ht="18" customHeight="1" x14ac:dyDescent="0.3">
      <c r="B23" s="48" t="s">
        <v>96</v>
      </c>
      <c r="C23" s="64" t="s">
        <v>97</v>
      </c>
      <c r="D23" s="65">
        <v>300</v>
      </c>
      <c r="E23" s="49">
        <v>374.9</v>
      </c>
      <c r="F23" s="49">
        <v>18.8</v>
      </c>
      <c r="G23" s="49">
        <v>151.5</v>
      </c>
      <c r="H23" s="65">
        <v>3</v>
      </c>
      <c r="I23" s="66">
        <v>24.8</v>
      </c>
      <c r="J23" s="51"/>
      <c r="K23" s="52">
        <v>5.5</v>
      </c>
      <c r="L23" s="50">
        <v>40</v>
      </c>
      <c r="M23" s="50">
        <v>18.8</v>
      </c>
      <c r="N23" s="50">
        <v>30</v>
      </c>
      <c r="O23" s="50">
        <v>1.206</v>
      </c>
      <c r="P23" s="53">
        <v>11.26</v>
      </c>
      <c r="Q23" s="54"/>
      <c r="R23" s="55">
        <v>5.5</v>
      </c>
      <c r="S23" s="50">
        <v>50</v>
      </c>
      <c r="T23" s="50">
        <v>18.8</v>
      </c>
      <c r="U23" s="50">
        <v>40</v>
      </c>
      <c r="V23" s="50">
        <v>1.206</v>
      </c>
      <c r="W23" s="56">
        <v>11.26</v>
      </c>
    </row>
    <row r="24" spans="2:23" s="4" customFormat="1" ht="18" customHeight="1" x14ac:dyDescent="0.3">
      <c r="B24" s="48" t="s">
        <v>98</v>
      </c>
      <c r="C24" s="64" t="s">
        <v>99</v>
      </c>
      <c r="D24" s="65">
        <v>750</v>
      </c>
      <c r="E24" s="49">
        <v>580.70000000000005</v>
      </c>
      <c r="F24" s="49">
        <v>63.1</v>
      </c>
      <c r="G24" s="49">
        <v>1049</v>
      </c>
      <c r="H24" s="65">
        <v>6.4</v>
      </c>
      <c r="I24" s="66">
        <v>78.900000000000006</v>
      </c>
      <c r="J24" s="51"/>
      <c r="K24" s="52">
        <v>16.100000000000001</v>
      </c>
      <c r="L24" s="50">
        <v>40</v>
      </c>
      <c r="M24" s="50">
        <v>18.8</v>
      </c>
      <c r="N24" s="50">
        <v>30</v>
      </c>
      <c r="O24" s="50">
        <v>0.20699999999999999</v>
      </c>
      <c r="P24" s="53">
        <v>10.4</v>
      </c>
      <c r="Q24" s="54"/>
      <c r="R24" s="55">
        <v>16.100000000000001</v>
      </c>
      <c r="S24" s="50">
        <v>50</v>
      </c>
      <c r="T24" s="50">
        <v>18.8</v>
      </c>
      <c r="U24" s="50">
        <v>40</v>
      </c>
      <c r="V24" s="50">
        <v>0.20699999999999999</v>
      </c>
      <c r="W24" s="56">
        <v>10.4</v>
      </c>
    </row>
    <row r="25" spans="2:23" s="4" customFormat="1" ht="18" customHeight="1" x14ac:dyDescent="0.3">
      <c r="B25" s="48" t="s">
        <v>100</v>
      </c>
      <c r="C25" s="64" t="s">
        <v>101</v>
      </c>
      <c r="D25" s="67">
        <v>1549</v>
      </c>
      <c r="E25" s="49">
        <v>1550.7</v>
      </c>
      <c r="F25" s="49">
        <v>75</v>
      </c>
      <c r="G25" s="49">
        <v>2838.7</v>
      </c>
      <c r="H25" s="68">
        <v>32.200000000000003</v>
      </c>
      <c r="I25" s="69">
        <v>510.3</v>
      </c>
      <c r="J25" s="51"/>
      <c r="K25" s="52">
        <v>38.6</v>
      </c>
      <c r="L25" s="50">
        <v>40</v>
      </c>
      <c r="M25" s="50">
        <v>50</v>
      </c>
      <c r="N25" s="50">
        <v>30</v>
      </c>
      <c r="O25" s="50">
        <v>0.89100000000000001</v>
      </c>
      <c r="P25" s="53">
        <v>30</v>
      </c>
      <c r="Q25" s="54"/>
      <c r="R25" s="55">
        <v>38.6</v>
      </c>
      <c r="S25" s="50">
        <v>50</v>
      </c>
      <c r="T25" s="50">
        <v>63.1</v>
      </c>
      <c r="U25" s="50">
        <v>40</v>
      </c>
      <c r="V25" s="50">
        <v>0.89100000000000001</v>
      </c>
      <c r="W25" s="56">
        <v>60</v>
      </c>
    </row>
    <row r="26" spans="2:23" s="4" customFormat="1" ht="18" customHeight="1" x14ac:dyDescent="0.3">
      <c r="B26" s="48" t="s">
        <v>102</v>
      </c>
      <c r="C26" s="64" t="s">
        <v>103</v>
      </c>
      <c r="D26" s="65">
        <v>137</v>
      </c>
      <c r="E26" s="49">
        <v>228.4</v>
      </c>
      <c r="F26" s="49">
        <v>37</v>
      </c>
      <c r="G26" s="49">
        <v>111</v>
      </c>
      <c r="H26" s="65">
        <v>0.6</v>
      </c>
      <c r="I26" s="66">
        <v>9.9</v>
      </c>
      <c r="J26" s="51"/>
      <c r="K26" s="52">
        <v>30</v>
      </c>
      <c r="L26" s="50">
        <v>40</v>
      </c>
      <c r="M26" s="50">
        <v>30</v>
      </c>
      <c r="N26" s="50">
        <v>30</v>
      </c>
      <c r="O26" s="50">
        <v>0.6</v>
      </c>
      <c r="P26" s="53">
        <v>9.9</v>
      </c>
      <c r="Q26" s="54"/>
      <c r="R26" s="55">
        <v>40</v>
      </c>
      <c r="S26" s="50">
        <v>50</v>
      </c>
      <c r="T26" s="50">
        <v>30</v>
      </c>
      <c r="U26" s="50">
        <v>40</v>
      </c>
      <c r="V26" s="50">
        <v>0.6</v>
      </c>
      <c r="W26" s="56">
        <v>9.9</v>
      </c>
    </row>
    <row r="27" spans="2:23" s="4" customFormat="1" ht="18" customHeight="1" x14ac:dyDescent="0.3">
      <c r="B27" s="48" t="s">
        <v>104</v>
      </c>
      <c r="C27" s="64" t="s">
        <v>105</v>
      </c>
      <c r="D27" s="65">
        <v>446</v>
      </c>
      <c r="E27" s="49">
        <v>335.6</v>
      </c>
      <c r="F27" s="49">
        <v>75</v>
      </c>
      <c r="G27" s="49">
        <v>38.299999999999997</v>
      </c>
      <c r="H27" s="65">
        <v>1.6</v>
      </c>
      <c r="I27" s="66">
        <v>23.7</v>
      </c>
      <c r="J27" s="51"/>
      <c r="K27" s="52">
        <v>9.9</v>
      </c>
      <c r="L27" s="50">
        <v>40</v>
      </c>
      <c r="M27" s="50">
        <v>50</v>
      </c>
      <c r="N27" s="50">
        <v>30</v>
      </c>
      <c r="O27" s="50">
        <v>1.6</v>
      </c>
      <c r="P27" s="53">
        <v>8.68</v>
      </c>
      <c r="Q27" s="54"/>
      <c r="R27" s="55">
        <v>9.9</v>
      </c>
      <c r="S27" s="50">
        <v>50</v>
      </c>
      <c r="T27" s="50">
        <v>75</v>
      </c>
      <c r="U27" s="50">
        <v>38.299999999999997</v>
      </c>
      <c r="V27" s="50">
        <v>1.6</v>
      </c>
      <c r="W27" s="56">
        <v>8.68</v>
      </c>
    </row>
    <row r="28" spans="2:23" s="4" customFormat="1" ht="18" customHeight="1" x14ac:dyDescent="0.3">
      <c r="B28" s="48" t="s">
        <v>106</v>
      </c>
      <c r="C28" s="64" t="s">
        <v>107</v>
      </c>
      <c r="D28" s="65">
        <v>827</v>
      </c>
      <c r="E28" s="49">
        <v>755.1</v>
      </c>
      <c r="F28" s="49">
        <v>11</v>
      </c>
      <c r="G28" s="49">
        <v>1383.5</v>
      </c>
      <c r="H28" s="65">
        <v>1.4</v>
      </c>
      <c r="I28" s="66">
        <v>18.2</v>
      </c>
      <c r="J28" s="51"/>
      <c r="K28" s="52">
        <v>16.8</v>
      </c>
      <c r="L28" s="50">
        <v>40</v>
      </c>
      <c r="M28" s="50">
        <v>11</v>
      </c>
      <c r="N28" s="50">
        <v>30</v>
      </c>
      <c r="O28" s="50">
        <v>0.57799999999999996</v>
      </c>
      <c r="P28" s="53">
        <v>11.3</v>
      </c>
      <c r="Q28" s="54"/>
      <c r="R28" s="55">
        <v>16.8</v>
      </c>
      <c r="S28" s="50">
        <v>50</v>
      </c>
      <c r="T28" s="50">
        <v>11</v>
      </c>
      <c r="U28" s="50">
        <v>40</v>
      </c>
      <c r="V28" s="50">
        <v>0.57799999999999996</v>
      </c>
      <c r="W28" s="56">
        <v>11.3</v>
      </c>
    </row>
    <row r="29" spans="2:23" s="4" customFormat="1" ht="18" customHeight="1" x14ac:dyDescent="0.3">
      <c r="B29" s="48" t="s">
        <v>108</v>
      </c>
      <c r="C29" s="64" t="s">
        <v>109</v>
      </c>
      <c r="D29" s="68">
        <v>320</v>
      </c>
      <c r="E29" s="49">
        <v>1188.8</v>
      </c>
      <c r="F29" s="49">
        <v>75</v>
      </c>
      <c r="G29" s="49">
        <v>832.5</v>
      </c>
      <c r="H29" s="68">
        <v>0.7</v>
      </c>
      <c r="I29" s="69">
        <v>124.2</v>
      </c>
      <c r="J29" s="51"/>
      <c r="K29" s="52">
        <v>17.600000000000001</v>
      </c>
      <c r="L29" s="50">
        <v>40</v>
      </c>
      <c r="M29" s="50">
        <v>50</v>
      </c>
      <c r="N29" s="50">
        <v>30</v>
      </c>
      <c r="O29" s="50">
        <v>0.223</v>
      </c>
      <c r="P29" s="53">
        <v>4.26</v>
      </c>
      <c r="Q29" s="54"/>
      <c r="R29" s="55">
        <v>17.600000000000001</v>
      </c>
      <c r="S29" s="50">
        <v>50</v>
      </c>
      <c r="T29" s="50">
        <v>75</v>
      </c>
      <c r="U29" s="50">
        <v>40</v>
      </c>
      <c r="V29" s="50">
        <v>0.223</v>
      </c>
      <c r="W29" s="56">
        <v>4.26</v>
      </c>
    </row>
    <row r="30" spans="2:23" s="4" customFormat="1" ht="18" customHeight="1" x14ac:dyDescent="0.3">
      <c r="B30" s="48" t="s">
        <v>110</v>
      </c>
      <c r="C30" s="64" t="s">
        <v>111</v>
      </c>
      <c r="D30" s="65">
        <v>589</v>
      </c>
      <c r="E30" s="49">
        <v>736.8</v>
      </c>
      <c r="F30" s="49">
        <v>6.98</v>
      </c>
      <c r="G30" s="49">
        <v>63</v>
      </c>
      <c r="H30" s="65">
        <v>8</v>
      </c>
      <c r="I30" s="66">
        <v>192.6</v>
      </c>
      <c r="J30" s="51"/>
      <c r="K30" s="52">
        <v>30</v>
      </c>
      <c r="L30" s="50">
        <v>40</v>
      </c>
      <c r="M30" s="50">
        <v>6.98</v>
      </c>
      <c r="N30" s="50">
        <v>30</v>
      </c>
      <c r="O30" s="50">
        <v>4</v>
      </c>
      <c r="P30" s="53">
        <v>30</v>
      </c>
      <c r="Q30" s="54"/>
      <c r="R30" s="55">
        <v>40</v>
      </c>
      <c r="S30" s="50">
        <v>50</v>
      </c>
      <c r="T30" s="50">
        <v>6.98</v>
      </c>
      <c r="U30" s="50">
        <v>40</v>
      </c>
      <c r="V30" s="50">
        <v>4</v>
      </c>
      <c r="W30" s="56">
        <v>30</v>
      </c>
    </row>
    <row r="31" spans="2:23" s="4" customFormat="1" ht="18" customHeight="1" x14ac:dyDescent="0.3">
      <c r="B31" s="48" t="s">
        <v>112</v>
      </c>
      <c r="C31" s="64" t="s">
        <v>113</v>
      </c>
      <c r="D31" s="65">
        <v>95</v>
      </c>
      <c r="E31" s="49">
        <v>1308.9000000000001</v>
      </c>
      <c r="F31" s="49">
        <v>75</v>
      </c>
      <c r="G31" s="49">
        <v>35.5</v>
      </c>
      <c r="H31" s="65">
        <v>0.9</v>
      </c>
      <c r="I31" s="66">
        <v>103.3</v>
      </c>
      <c r="J31" s="51"/>
      <c r="K31" s="52">
        <v>7.9</v>
      </c>
      <c r="L31" s="50">
        <v>40</v>
      </c>
      <c r="M31" s="50">
        <v>11</v>
      </c>
      <c r="N31" s="50">
        <v>30</v>
      </c>
      <c r="O31" s="50">
        <v>0.25900000000000001</v>
      </c>
      <c r="P31" s="53">
        <v>9.66</v>
      </c>
      <c r="Q31" s="54"/>
      <c r="R31" s="55">
        <v>7.9</v>
      </c>
      <c r="S31" s="50">
        <v>50</v>
      </c>
      <c r="T31" s="50">
        <v>11</v>
      </c>
      <c r="U31" s="50">
        <v>35.5</v>
      </c>
      <c r="V31" s="50">
        <v>0.25900000000000001</v>
      </c>
      <c r="W31" s="56">
        <v>9.66</v>
      </c>
    </row>
    <row r="32" spans="2:23" s="4" customFormat="1" ht="18" customHeight="1" x14ac:dyDescent="0.3">
      <c r="B32" s="48" t="s">
        <v>114</v>
      </c>
      <c r="C32" s="64" t="s">
        <v>115</v>
      </c>
      <c r="D32" s="70">
        <v>1042</v>
      </c>
      <c r="E32" s="49">
        <v>377.3</v>
      </c>
      <c r="F32" s="49">
        <v>18.93</v>
      </c>
      <c r="G32" s="49">
        <v>294.3</v>
      </c>
      <c r="H32" s="65">
        <v>3.3</v>
      </c>
      <c r="I32" s="66">
        <v>84.6</v>
      </c>
      <c r="J32" s="51"/>
      <c r="K32" s="52">
        <v>15.2</v>
      </c>
      <c r="L32" s="50">
        <v>40</v>
      </c>
      <c r="M32" s="50">
        <v>18.93</v>
      </c>
      <c r="N32" s="50">
        <v>30</v>
      </c>
      <c r="O32" s="50">
        <v>1.36</v>
      </c>
      <c r="P32" s="53">
        <v>4.8</v>
      </c>
      <c r="Q32" s="54"/>
      <c r="R32" s="55">
        <v>15.2</v>
      </c>
      <c r="S32" s="50">
        <v>50</v>
      </c>
      <c r="T32" s="50">
        <v>18.93</v>
      </c>
      <c r="U32" s="50">
        <v>40</v>
      </c>
      <c r="V32" s="50">
        <v>1.36</v>
      </c>
      <c r="W32" s="56">
        <v>4.8</v>
      </c>
    </row>
    <row r="33" spans="2:23" s="4" customFormat="1" ht="18" customHeight="1" x14ac:dyDescent="0.3">
      <c r="B33" s="48" t="s">
        <v>116</v>
      </c>
      <c r="C33" s="64" t="s">
        <v>117</v>
      </c>
      <c r="D33" s="65">
        <v>3</v>
      </c>
      <c r="E33" s="49">
        <v>6.6</v>
      </c>
      <c r="F33" s="49">
        <v>44.45</v>
      </c>
      <c r="G33" s="49">
        <v>23</v>
      </c>
      <c r="H33" s="65">
        <v>0.2</v>
      </c>
      <c r="I33" s="66">
        <v>7.9</v>
      </c>
      <c r="J33" s="51"/>
      <c r="K33" s="52">
        <v>1</v>
      </c>
      <c r="L33" s="50">
        <v>6.6</v>
      </c>
      <c r="M33" s="50">
        <v>6.98</v>
      </c>
      <c r="N33" s="50">
        <v>23</v>
      </c>
      <c r="O33" s="50">
        <v>0.13700000000000001</v>
      </c>
      <c r="P33" s="53">
        <v>7.9</v>
      </c>
      <c r="Q33" s="54"/>
      <c r="R33" s="55">
        <v>1</v>
      </c>
      <c r="S33" s="50">
        <v>6.6</v>
      </c>
      <c r="T33" s="50">
        <v>6.98</v>
      </c>
      <c r="U33" s="50">
        <v>23</v>
      </c>
      <c r="V33" s="50">
        <v>0.13700000000000001</v>
      </c>
      <c r="W33" s="56">
        <v>7.9</v>
      </c>
    </row>
    <row r="34" spans="2:23" s="4" customFormat="1" ht="18" customHeight="1" x14ac:dyDescent="0.3">
      <c r="B34" s="48" t="s">
        <v>118</v>
      </c>
      <c r="C34" s="64" t="s">
        <v>119</v>
      </c>
      <c r="D34" s="65">
        <v>302</v>
      </c>
      <c r="E34" s="49">
        <v>90</v>
      </c>
      <c r="F34" s="49">
        <v>80.319999999999993</v>
      </c>
      <c r="G34" s="49">
        <v>120</v>
      </c>
      <c r="H34" s="65">
        <v>5.4</v>
      </c>
      <c r="I34" s="66">
        <v>27.6</v>
      </c>
      <c r="J34" s="51"/>
      <c r="K34" s="52">
        <v>30</v>
      </c>
      <c r="L34" s="50">
        <v>40</v>
      </c>
      <c r="M34" s="50">
        <v>30</v>
      </c>
      <c r="N34" s="50">
        <v>30</v>
      </c>
      <c r="O34" s="50">
        <v>4</v>
      </c>
      <c r="P34" s="53">
        <v>27.6</v>
      </c>
      <c r="Q34" s="54"/>
      <c r="R34" s="55">
        <v>40</v>
      </c>
      <c r="S34" s="50">
        <v>50</v>
      </c>
      <c r="T34" s="50">
        <v>30</v>
      </c>
      <c r="U34" s="50">
        <v>40</v>
      </c>
      <c r="V34" s="50">
        <v>4</v>
      </c>
      <c r="W34" s="56">
        <v>27.6</v>
      </c>
    </row>
    <row r="35" spans="2:23" s="4" customFormat="1" ht="18" customHeight="1" x14ac:dyDescent="0.3">
      <c r="B35" s="48" t="s">
        <v>120</v>
      </c>
      <c r="C35" s="64" t="s">
        <v>121</v>
      </c>
      <c r="D35" s="70">
        <v>1361</v>
      </c>
      <c r="E35" s="49">
        <v>2110.8000000000002</v>
      </c>
      <c r="F35" s="49">
        <v>8.3000000000000007</v>
      </c>
      <c r="G35" s="49">
        <v>247.3</v>
      </c>
      <c r="H35" s="65">
        <v>2</v>
      </c>
      <c r="I35" s="66">
        <v>198.8</v>
      </c>
      <c r="J35" s="51"/>
      <c r="K35" s="52">
        <v>80</v>
      </c>
      <c r="L35" s="50">
        <v>40</v>
      </c>
      <c r="M35" s="50">
        <v>8.3000000000000007</v>
      </c>
      <c r="N35" s="50">
        <v>30</v>
      </c>
      <c r="O35" s="50">
        <v>0.7</v>
      </c>
      <c r="P35" s="53">
        <v>30</v>
      </c>
      <c r="Q35" s="54"/>
      <c r="R35" s="55">
        <v>135.69999999999999</v>
      </c>
      <c r="S35" s="50">
        <v>50</v>
      </c>
      <c r="T35" s="50">
        <v>8.3000000000000007</v>
      </c>
      <c r="U35" s="50">
        <v>40</v>
      </c>
      <c r="V35" s="50">
        <v>0.7</v>
      </c>
      <c r="W35" s="56">
        <v>42.75</v>
      </c>
    </row>
    <row r="36" spans="2:23" s="4" customFormat="1" ht="18" customHeight="1" x14ac:dyDescent="0.3">
      <c r="B36" s="48" t="s">
        <v>122</v>
      </c>
      <c r="C36" s="64" t="s">
        <v>123</v>
      </c>
      <c r="D36" s="65">
        <v>127</v>
      </c>
      <c r="E36" s="49">
        <v>259</v>
      </c>
      <c r="F36" s="49">
        <v>104.06</v>
      </c>
      <c r="G36" s="49">
        <v>619.9</v>
      </c>
      <c r="H36" s="65">
        <v>8.1</v>
      </c>
      <c r="I36" s="66">
        <v>67.2</v>
      </c>
      <c r="J36" s="51"/>
      <c r="K36" s="52">
        <v>14.7</v>
      </c>
      <c r="L36" s="50">
        <v>40</v>
      </c>
      <c r="M36" s="50">
        <v>18.93</v>
      </c>
      <c r="N36" s="50">
        <v>30</v>
      </c>
      <c r="O36" s="50">
        <v>0.63600000000000001</v>
      </c>
      <c r="P36" s="53">
        <v>23.47</v>
      </c>
      <c r="Q36" s="54"/>
      <c r="R36" s="55">
        <v>14.7</v>
      </c>
      <c r="S36" s="50">
        <v>50</v>
      </c>
      <c r="T36" s="50">
        <v>18.93</v>
      </c>
      <c r="U36" s="50">
        <v>40</v>
      </c>
      <c r="V36" s="50">
        <v>0.63600000000000001</v>
      </c>
      <c r="W36" s="56">
        <v>23.47</v>
      </c>
    </row>
    <row r="37" spans="2:23" s="4" customFormat="1" ht="18" customHeight="1" x14ac:dyDescent="0.3">
      <c r="B37" s="48" t="s">
        <v>124</v>
      </c>
      <c r="C37" s="64" t="s">
        <v>125</v>
      </c>
      <c r="D37" s="65">
        <v>88</v>
      </c>
      <c r="E37" s="49">
        <v>126.4</v>
      </c>
      <c r="F37" s="49">
        <v>47.87</v>
      </c>
      <c r="G37" s="49">
        <v>31.4</v>
      </c>
      <c r="H37" s="65">
        <v>0.7</v>
      </c>
      <c r="I37" s="66">
        <v>17.600000000000001</v>
      </c>
      <c r="J37" s="51"/>
      <c r="K37" s="52">
        <v>66.400000000000006</v>
      </c>
      <c r="L37" s="50">
        <v>40</v>
      </c>
      <c r="M37" s="50">
        <v>44.45</v>
      </c>
      <c r="N37" s="50">
        <v>30</v>
      </c>
      <c r="O37" s="50">
        <v>4.5999999999999999E-2</v>
      </c>
      <c r="P37" s="53">
        <v>1.76</v>
      </c>
      <c r="Q37" s="54"/>
      <c r="R37" s="55">
        <v>66.400000000000006</v>
      </c>
      <c r="S37" s="50">
        <v>50</v>
      </c>
      <c r="T37" s="50">
        <v>44.45</v>
      </c>
      <c r="U37" s="50">
        <v>31.4</v>
      </c>
      <c r="V37" s="50">
        <v>4.5999999999999999E-2</v>
      </c>
      <c r="W37" s="56">
        <v>1.76</v>
      </c>
    </row>
    <row r="38" spans="2:23" s="4" customFormat="1" ht="18" customHeight="1" x14ac:dyDescent="0.3">
      <c r="B38" s="48" t="s">
        <v>126</v>
      </c>
      <c r="C38" s="64" t="s">
        <v>127</v>
      </c>
      <c r="D38" s="65">
        <v>770</v>
      </c>
      <c r="E38" s="49">
        <v>259</v>
      </c>
      <c r="F38" s="49">
        <v>16.010000000000002</v>
      </c>
      <c r="G38" s="49">
        <v>619.9</v>
      </c>
      <c r="H38" s="65">
        <v>6.6</v>
      </c>
      <c r="I38" s="66">
        <v>135.19999999999999</v>
      </c>
      <c r="J38" s="51"/>
      <c r="K38" s="52">
        <v>80</v>
      </c>
      <c r="L38" s="50">
        <v>40</v>
      </c>
      <c r="M38" s="50">
        <v>16.010000000000002</v>
      </c>
      <c r="N38" s="50">
        <v>30</v>
      </c>
      <c r="O38" s="50">
        <v>0.39500000000000002</v>
      </c>
      <c r="P38" s="53">
        <v>14.35</v>
      </c>
      <c r="Q38" s="54"/>
      <c r="R38" s="55">
        <v>100</v>
      </c>
      <c r="S38" s="50">
        <v>50</v>
      </c>
      <c r="T38" s="50">
        <v>16.010000000000002</v>
      </c>
      <c r="U38" s="50">
        <v>40</v>
      </c>
      <c r="V38" s="50">
        <v>0.39500000000000002</v>
      </c>
      <c r="W38" s="56">
        <v>14.35</v>
      </c>
    </row>
    <row r="39" spans="2:23" s="4" customFormat="1" ht="18" customHeight="1" x14ac:dyDescent="0.3">
      <c r="B39" s="48" t="s">
        <v>128</v>
      </c>
      <c r="C39" s="64" t="s">
        <v>129</v>
      </c>
      <c r="D39" s="65">
        <v>90</v>
      </c>
      <c r="E39" s="49">
        <v>142.6</v>
      </c>
      <c r="F39" s="49">
        <v>104.33</v>
      </c>
      <c r="G39" s="49">
        <v>33.1</v>
      </c>
      <c r="H39" s="65">
        <v>1.3</v>
      </c>
      <c r="I39" s="66">
        <v>74.900000000000006</v>
      </c>
      <c r="J39" s="51"/>
      <c r="K39" s="52">
        <v>5.0999999999999996</v>
      </c>
      <c r="L39" s="50">
        <v>40</v>
      </c>
      <c r="M39" s="50">
        <v>8.3000000000000007</v>
      </c>
      <c r="N39" s="50">
        <v>30</v>
      </c>
      <c r="O39" s="50">
        <v>5.0999999999999997E-2</v>
      </c>
      <c r="P39" s="53">
        <v>9.06</v>
      </c>
      <c r="Q39" s="54"/>
      <c r="R39" s="55">
        <v>5.0999999999999996</v>
      </c>
      <c r="S39" s="50">
        <v>50</v>
      </c>
      <c r="T39" s="50">
        <v>8.3000000000000007</v>
      </c>
      <c r="U39" s="50">
        <v>33.1</v>
      </c>
      <c r="V39" s="50">
        <v>5.0999999999999997E-2</v>
      </c>
      <c r="W39" s="56">
        <v>9.06</v>
      </c>
    </row>
    <row r="40" spans="2:23" s="4" customFormat="1" ht="18" customHeight="1" x14ac:dyDescent="0.3">
      <c r="B40" s="48" t="s">
        <v>130</v>
      </c>
      <c r="C40" s="64" t="s">
        <v>131</v>
      </c>
      <c r="D40" s="65">
        <v>206</v>
      </c>
      <c r="E40" s="49">
        <v>475</v>
      </c>
      <c r="F40" s="49">
        <v>65.44</v>
      </c>
      <c r="G40" s="49">
        <v>6724.8</v>
      </c>
      <c r="H40" s="65">
        <v>1.6</v>
      </c>
      <c r="I40" s="66">
        <v>51.9</v>
      </c>
      <c r="J40" s="51"/>
      <c r="K40" s="52">
        <v>55.9</v>
      </c>
      <c r="L40" s="50">
        <v>40</v>
      </c>
      <c r="M40" s="50">
        <v>50</v>
      </c>
      <c r="N40" s="50">
        <v>30</v>
      </c>
      <c r="O40" s="50">
        <v>1.6</v>
      </c>
      <c r="P40" s="53">
        <v>18.670000000000002</v>
      </c>
      <c r="Q40" s="54"/>
      <c r="R40" s="55">
        <v>55.9</v>
      </c>
      <c r="S40" s="50">
        <v>50</v>
      </c>
      <c r="T40" s="50">
        <v>65.44</v>
      </c>
      <c r="U40" s="50">
        <v>40</v>
      </c>
      <c r="V40" s="50">
        <v>1.6</v>
      </c>
      <c r="W40" s="56">
        <v>18.670000000000002</v>
      </c>
    </row>
    <row r="41" spans="2:23" s="4" customFormat="1" ht="18" customHeight="1" x14ac:dyDescent="0.3">
      <c r="B41" s="48" t="s">
        <v>132</v>
      </c>
      <c r="C41" s="64" t="s">
        <v>133</v>
      </c>
      <c r="D41" s="65">
        <v>919</v>
      </c>
      <c r="E41" s="49">
        <v>1078.3</v>
      </c>
      <c r="F41" s="49">
        <v>107.98</v>
      </c>
      <c r="G41" s="49">
        <v>375.1</v>
      </c>
      <c r="H41" s="65">
        <v>15.7</v>
      </c>
      <c r="I41" s="66">
        <v>77.8</v>
      </c>
      <c r="J41" s="51"/>
      <c r="K41" s="52">
        <v>40.799999999999997</v>
      </c>
      <c r="L41" s="50">
        <v>40</v>
      </c>
      <c r="M41" s="50">
        <v>47.87</v>
      </c>
      <c r="N41" s="50">
        <v>30</v>
      </c>
      <c r="O41" s="50">
        <v>4</v>
      </c>
      <c r="P41" s="53">
        <v>14.2</v>
      </c>
      <c r="Q41" s="54"/>
      <c r="R41" s="55">
        <v>40.799999999999997</v>
      </c>
      <c r="S41" s="50">
        <v>50</v>
      </c>
      <c r="T41" s="50">
        <v>47.87</v>
      </c>
      <c r="U41" s="50">
        <v>40</v>
      </c>
      <c r="V41" s="50">
        <v>6.4349999999999996</v>
      </c>
      <c r="W41" s="56">
        <v>14.2</v>
      </c>
    </row>
    <row r="42" spans="2:23" s="4" customFormat="1" ht="18" customHeight="1" x14ac:dyDescent="0.3">
      <c r="B42" s="48" t="s">
        <v>134</v>
      </c>
      <c r="C42" s="64" t="s">
        <v>135</v>
      </c>
      <c r="D42" s="70">
        <v>1250</v>
      </c>
      <c r="E42" s="49">
        <v>3846.2</v>
      </c>
      <c r="F42" s="49">
        <v>62.96</v>
      </c>
      <c r="G42" s="49">
        <v>191.7</v>
      </c>
      <c r="H42" s="65">
        <v>3.5</v>
      </c>
      <c r="I42" s="66">
        <v>59</v>
      </c>
      <c r="J42" s="51"/>
      <c r="K42" s="52">
        <v>4.4000000000000004</v>
      </c>
      <c r="L42" s="50">
        <v>40</v>
      </c>
      <c r="M42" s="50">
        <v>16.010000000000002</v>
      </c>
      <c r="N42" s="50">
        <v>30</v>
      </c>
      <c r="O42" s="50">
        <v>1.1100000000000001</v>
      </c>
      <c r="P42" s="53">
        <v>8.5</v>
      </c>
      <c r="Q42" s="54"/>
      <c r="R42" s="55">
        <v>4.4000000000000004</v>
      </c>
      <c r="S42" s="50">
        <v>50</v>
      </c>
      <c r="T42" s="50">
        <v>16.010000000000002</v>
      </c>
      <c r="U42" s="50">
        <v>40</v>
      </c>
      <c r="V42" s="50">
        <v>1.1100000000000001</v>
      </c>
      <c r="W42" s="56">
        <v>8.5</v>
      </c>
    </row>
    <row r="43" spans="2:23" s="4" customFormat="1" ht="18" customHeight="1" x14ac:dyDescent="0.3">
      <c r="B43" s="48" t="s">
        <v>136</v>
      </c>
      <c r="C43" s="64" t="s">
        <v>137</v>
      </c>
      <c r="D43" s="70">
        <v>2000</v>
      </c>
      <c r="E43" s="49">
        <v>982.5</v>
      </c>
      <c r="F43" s="49">
        <v>132.4</v>
      </c>
      <c r="G43" s="49">
        <v>784.2</v>
      </c>
      <c r="H43" s="65">
        <v>1.2</v>
      </c>
      <c r="I43" s="66">
        <v>26.2</v>
      </c>
      <c r="J43" s="51"/>
      <c r="K43" s="52">
        <v>80</v>
      </c>
      <c r="L43" s="50">
        <v>40</v>
      </c>
      <c r="M43" s="50">
        <v>50</v>
      </c>
      <c r="N43" s="50">
        <v>30</v>
      </c>
      <c r="O43" s="50">
        <v>0.24</v>
      </c>
      <c r="P43" s="53">
        <v>16.46</v>
      </c>
      <c r="Q43" s="54"/>
      <c r="R43" s="55">
        <v>144.69999999999999</v>
      </c>
      <c r="S43" s="50">
        <v>50</v>
      </c>
      <c r="T43" s="50">
        <v>75</v>
      </c>
      <c r="U43" s="50">
        <v>40</v>
      </c>
      <c r="V43" s="50">
        <v>0.24</v>
      </c>
      <c r="W43" s="56">
        <v>16.46</v>
      </c>
    </row>
    <row r="44" spans="2:23" s="4" customFormat="1" ht="18" customHeight="1" x14ac:dyDescent="0.3">
      <c r="B44" s="48" t="s">
        <v>138</v>
      </c>
      <c r="C44" s="64" t="s">
        <v>139</v>
      </c>
      <c r="D44" s="65">
        <v>690</v>
      </c>
      <c r="E44" s="49">
        <v>578.70000000000005</v>
      </c>
      <c r="F44" s="49">
        <v>58.16</v>
      </c>
      <c r="G44" s="49">
        <v>682.5</v>
      </c>
      <c r="H44" s="65">
        <v>2.8</v>
      </c>
      <c r="I44" s="66">
        <v>13.3</v>
      </c>
      <c r="J44" s="51"/>
      <c r="K44" s="52">
        <v>50.6</v>
      </c>
      <c r="L44" s="50">
        <v>40</v>
      </c>
      <c r="M44" s="50">
        <v>50</v>
      </c>
      <c r="N44" s="50">
        <v>30</v>
      </c>
      <c r="O44" s="50">
        <v>0.77300000000000002</v>
      </c>
      <c r="P44" s="53">
        <v>9.09</v>
      </c>
      <c r="Q44" s="54"/>
      <c r="R44" s="55">
        <v>50.6</v>
      </c>
      <c r="S44" s="50">
        <v>50</v>
      </c>
      <c r="T44" s="50">
        <v>58.16</v>
      </c>
      <c r="U44" s="50">
        <v>40</v>
      </c>
      <c r="V44" s="50">
        <v>0.77300000000000002</v>
      </c>
      <c r="W44" s="56">
        <v>9.09</v>
      </c>
    </row>
    <row r="45" spans="2:23" s="4" customFormat="1" ht="18" customHeight="1" x14ac:dyDescent="0.3">
      <c r="B45" s="48" t="s">
        <v>140</v>
      </c>
      <c r="C45" s="64" t="s">
        <v>141</v>
      </c>
      <c r="D45" s="67">
        <v>2786</v>
      </c>
      <c r="E45" s="49">
        <v>1615</v>
      </c>
      <c r="F45" s="49">
        <v>13.35</v>
      </c>
      <c r="G45" s="49">
        <v>845.5</v>
      </c>
      <c r="H45" s="68">
        <v>8.3000000000000007</v>
      </c>
      <c r="I45" s="69">
        <v>87.4</v>
      </c>
      <c r="J45" s="51"/>
      <c r="K45" s="52">
        <v>63.5</v>
      </c>
      <c r="L45" s="50">
        <v>40</v>
      </c>
      <c r="M45" s="50">
        <v>13.35</v>
      </c>
      <c r="N45" s="50">
        <v>30</v>
      </c>
      <c r="O45" s="50">
        <v>0.40500000000000003</v>
      </c>
      <c r="P45" s="53">
        <v>13.03</v>
      </c>
      <c r="Q45" s="54"/>
      <c r="R45" s="55">
        <v>63.5</v>
      </c>
      <c r="S45" s="50">
        <v>50</v>
      </c>
      <c r="T45" s="50">
        <v>13.35</v>
      </c>
      <c r="U45" s="50">
        <v>40</v>
      </c>
      <c r="V45" s="50">
        <v>0.40500000000000003</v>
      </c>
      <c r="W45" s="56">
        <v>13.03</v>
      </c>
    </row>
    <row r="46" spans="2:23" s="4" customFormat="1" ht="18" customHeight="1" x14ac:dyDescent="0.3">
      <c r="B46" s="48" t="s">
        <v>142</v>
      </c>
      <c r="C46" s="64" t="s">
        <v>143</v>
      </c>
      <c r="D46" s="65">
        <v>903</v>
      </c>
      <c r="E46" s="49">
        <v>398.7</v>
      </c>
      <c r="F46" s="49">
        <v>15.6</v>
      </c>
      <c r="G46" s="49">
        <v>470.8</v>
      </c>
      <c r="H46" s="65">
        <v>0.9</v>
      </c>
      <c r="I46" s="66">
        <v>20.8</v>
      </c>
      <c r="J46" s="51"/>
      <c r="K46" s="52">
        <v>80</v>
      </c>
      <c r="L46" s="50">
        <v>40</v>
      </c>
      <c r="M46" s="50">
        <v>15.6</v>
      </c>
      <c r="N46" s="50">
        <v>30</v>
      </c>
      <c r="O46" s="50">
        <v>0.18</v>
      </c>
      <c r="P46" s="53">
        <v>8.66</v>
      </c>
      <c r="Q46" s="54"/>
      <c r="R46" s="55">
        <v>95.7</v>
      </c>
      <c r="S46" s="50">
        <v>50</v>
      </c>
      <c r="T46" s="50">
        <v>15.6</v>
      </c>
      <c r="U46" s="50">
        <v>40</v>
      </c>
      <c r="V46" s="50">
        <v>0.18</v>
      </c>
      <c r="W46" s="56">
        <v>8.66</v>
      </c>
    </row>
    <row r="47" spans="2:23" s="4" customFormat="1" ht="18" customHeight="1" x14ac:dyDescent="0.3">
      <c r="B47" s="48" t="s">
        <v>144</v>
      </c>
      <c r="C47" s="64" t="s">
        <v>145</v>
      </c>
      <c r="D47" s="65">
        <v>760</v>
      </c>
      <c r="E47" s="49">
        <v>215.4</v>
      </c>
      <c r="F47" s="49">
        <v>42.27</v>
      </c>
      <c r="G47" s="49">
        <v>35.5</v>
      </c>
      <c r="H47" s="65">
        <v>0.2</v>
      </c>
      <c r="I47" s="66">
        <v>9</v>
      </c>
      <c r="J47" s="51"/>
      <c r="K47" s="52">
        <v>80</v>
      </c>
      <c r="L47" s="50">
        <v>40</v>
      </c>
      <c r="M47" s="50">
        <v>42.27</v>
      </c>
      <c r="N47" s="50">
        <v>30</v>
      </c>
      <c r="O47" s="50">
        <v>0.2</v>
      </c>
      <c r="P47" s="53">
        <v>9</v>
      </c>
      <c r="Q47" s="54"/>
      <c r="R47" s="55">
        <v>154.19999999999999</v>
      </c>
      <c r="S47" s="50">
        <v>50</v>
      </c>
      <c r="T47" s="50">
        <v>42.27</v>
      </c>
      <c r="U47" s="50">
        <v>35.5</v>
      </c>
      <c r="V47" s="50">
        <v>0.2</v>
      </c>
      <c r="W47" s="56">
        <v>9</v>
      </c>
    </row>
    <row r="48" spans="2:23" s="4" customFormat="1" ht="18" customHeight="1" x14ac:dyDescent="0.3">
      <c r="B48" s="48" t="s">
        <v>146</v>
      </c>
      <c r="C48" s="64" t="s">
        <v>147</v>
      </c>
      <c r="D48" s="67">
        <v>3886</v>
      </c>
      <c r="E48" s="49">
        <v>16049.5</v>
      </c>
      <c r="F48" s="49">
        <v>9.3800000000000008</v>
      </c>
      <c r="G48" s="49">
        <v>41.6</v>
      </c>
      <c r="H48" s="68">
        <v>1.4</v>
      </c>
      <c r="I48" s="69">
        <v>309.7</v>
      </c>
      <c r="J48" s="51"/>
      <c r="K48" s="52">
        <v>80</v>
      </c>
      <c r="L48" s="50">
        <v>40</v>
      </c>
      <c r="M48" s="50">
        <v>9.3800000000000008</v>
      </c>
      <c r="N48" s="50">
        <v>30</v>
      </c>
      <c r="O48" s="50">
        <v>0.14199999999999999</v>
      </c>
      <c r="P48" s="53">
        <v>4.01</v>
      </c>
      <c r="Q48" s="54"/>
      <c r="R48" s="55">
        <v>88.6</v>
      </c>
      <c r="S48" s="50">
        <v>50</v>
      </c>
      <c r="T48" s="50">
        <v>9.3800000000000008</v>
      </c>
      <c r="U48" s="50">
        <v>40</v>
      </c>
      <c r="V48" s="50">
        <v>0.14199999999999999</v>
      </c>
      <c r="W48" s="56">
        <v>4.01</v>
      </c>
    </row>
    <row r="49" spans="2:23" s="4" customFormat="1" ht="18" customHeight="1" x14ac:dyDescent="0.3">
      <c r="B49" s="48" t="s">
        <v>148</v>
      </c>
      <c r="C49" s="64" t="s">
        <v>149</v>
      </c>
      <c r="D49" s="65">
        <v>8</v>
      </c>
      <c r="E49" s="49">
        <v>194.3</v>
      </c>
      <c r="F49" s="49">
        <v>57.43</v>
      </c>
      <c r="G49" s="49">
        <v>6.8</v>
      </c>
      <c r="H49" s="65">
        <v>8</v>
      </c>
      <c r="I49" s="66">
        <v>1.3</v>
      </c>
      <c r="J49" s="51"/>
      <c r="K49" s="52">
        <v>8</v>
      </c>
      <c r="L49" s="50">
        <v>40</v>
      </c>
      <c r="M49" s="50">
        <v>13.35</v>
      </c>
      <c r="N49" s="50">
        <v>6.8</v>
      </c>
      <c r="O49" s="50">
        <v>0.106</v>
      </c>
      <c r="P49" s="53">
        <v>1.3</v>
      </c>
      <c r="Q49" s="54"/>
      <c r="R49" s="55">
        <v>8</v>
      </c>
      <c r="S49" s="50">
        <v>50</v>
      </c>
      <c r="T49" s="50">
        <v>13.35</v>
      </c>
      <c r="U49" s="50">
        <v>6.8</v>
      </c>
      <c r="V49" s="50">
        <v>0.106</v>
      </c>
      <c r="W49" s="56">
        <v>1.3</v>
      </c>
    </row>
    <row r="50" spans="2:23" s="4" customFormat="1" ht="18" customHeight="1" x14ac:dyDescent="0.3">
      <c r="B50" s="48" t="s">
        <v>150</v>
      </c>
      <c r="C50" s="64" t="s">
        <v>151</v>
      </c>
      <c r="D50" s="70">
        <v>1700</v>
      </c>
      <c r="E50" s="49">
        <v>398.7</v>
      </c>
      <c r="F50" s="49">
        <v>21.6</v>
      </c>
      <c r="G50" s="49">
        <v>470.8</v>
      </c>
      <c r="H50" s="65">
        <v>3</v>
      </c>
      <c r="I50" s="66">
        <v>96.3</v>
      </c>
      <c r="J50" s="51"/>
      <c r="K50" s="52">
        <v>5</v>
      </c>
      <c r="L50" s="50">
        <v>40</v>
      </c>
      <c r="M50" s="50">
        <v>15.6</v>
      </c>
      <c r="N50" s="50">
        <v>30</v>
      </c>
      <c r="O50" s="50">
        <v>2.6930000000000001</v>
      </c>
      <c r="P50" s="53">
        <v>19.73</v>
      </c>
      <c r="Q50" s="54"/>
      <c r="R50" s="55">
        <v>5</v>
      </c>
      <c r="S50" s="50">
        <v>50</v>
      </c>
      <c r="T50" s="50">
        <v>15.6</v>
      </c>
      <c r="U50" s="50">
        <v>40</v>
      </c>
      <c r="V50" s="50">
        <v>2.6930000000000001</v>
      </c>
      <c r="W50" s="56">
        <v>19.73</v>
      </c>
    </row>
    <row r="51" spans="2:23" s="4" customFormat="1" ht="18" customHeight="1" x14ac:dyDescent="0.3">
      <c r="B51" s="48" t="s">
        <v>152</v>
      </c>
      <c r="C51" s="64" t="s">
        <v>153</v>
      </c>
      <c r="D51" s="70">
        <v>1117</v>
      </c>
      <c r="E51" s="49">
        <v>873.1</v>
      </c>
      <c r="F51" s="49">
        <v>31.9</v>
      </c>
      <c r="G51" s="49">
        <v>1634.8</v>
      </c>
      <c r="H51" s="65">
        <v>6</v>
      </c>
      <c r="I51" s="66">
        <v>211.7</v>
      </c>
      <c r="J51" s="51"/>
      <c r="K51" s="52">
        <v>28.3</v>
      </c>
      <c r="L51" s="50">
        <v>40</v>
      </c>
      <c r="M51" s="50">
        <v>31.9</v>
      </c>
      <c r="N51" s="50">
        <v>30</v>
      </c>
      <c r="O51" s="50">
        <v>0.752</v>
      </c>
      <c r="P51" s="53">
        <v>30</v>
      </c>
      <c r="Q51" s="54"/>
      <c r="R51" s="55">
        <v>28.3</v>
      </c>
      <c r="S51" s="50">
        <v>50</v>
      </c>
      <c r="T51" s="50">
        <v>31.9</v>
      </c>
      <c r="U51" s="50">
        <v>40</v>
      </c>
      <c r="V51" s="50">
        <v>0.752</v>
      </c>
      <c r="W51" s="56">
        <v>60</v>
      </c>
    </row>
    <row r="52" spans="2:23" s="4" customFormat="1" ht="18" customHeight="1" x14ac:dyDescent="0.3">
      <c r="B52" s="48" t="s">
        <v>154</v>
      </c>
      <c r="C52" s="64" t="s">
        <v>155</v>
      </c>
      <c r="D52" s="65">
        <v>47</v>
      </c>
      <c r="E52" s="49">
        <v>27.6</v>
      </c>
      <c r="F52" s="49">
        <v>9.3000000000000007</v>
      </c>
      <c r="G52" s="49">
        <v>163.69999999999999</v>
      </c>
      <c r="H52" s="65">
        <v>0.6</v>
      </c>
      <c r="I52" s="66">
        <v>692.2</v>
      </c>
      <c r="J52" s="51"/>
      <c r="K52" s="52">
        <v>5.4</v>
      </c>
      <c r="L52" s="50">
        <v>27.6</v>
      </c>
      <c r="M52" s="50">
        <v>9.3000000000000007</v>
      </c>
      <c r="N52" s="50">
        <v>30</v>
      </c>
      <c r="O52" s="50">
        <v>0.6</v>
      </c>
      <c r="P52" s="53">
        <v>3.29</v>
      </c>
      <c r="Q52" s="54"/>
      <c r="R52" s="55">
        <v>5.4</v>
      </c>
      <c r="S52" s="50">
        <v>27.6</v>
      </c>
      <c r="T52" s="50">
        <v>9.3000000000000007</v>
      </c>
      <c r="U52" s="50">
        <v>40</v>
      </c>
      <c r="V52" s="50">
        <v>0.6</v>
      </c>
      <c r="W52" s="56">
        <v>3.29</v>
      </c>
    </row>
    <row r="53" spans="2:23" s="4" customFormat="1" ht="18" customHeight="1" x14ac:dyDescent="0.3">
      <c r="B53" s="48" t="s">
        <v>156</v>
      </c>
      <c r="C53" s="64" t="s">
        <v>157</v>
      </c>
      <c r="D53" s="65">
        <v>618</v>
      </c>
      <c r="E53" s="49">
        <v>419</v>
      </c>
      <c r="F53" s="49">
        <v>10.199999999999999</v>
      </c>
      <c r="G53" s="49">
        <v>743.3</v>
      </c>
      <c r="H53" s="65">
        <v>12.5</v>
      </c>
      <c r="I53" s="66">
        <v>58.8</v>
      </c>
      <c r="J53" s="51"/>
      <c r="K53" s="52">
        <v>31.1</v>
      </c>
      <c r="L53" s="50">
        <v>40</v>
      </c>
      <c r="M53" s="50">
        <v>10.199999999999999</v>
      </c>
      <c r="N53" s="50">
        <v>30</v>
      </c>
      <c r="O53" s="50">
        <v>0.85499999999999998</v>
      </c>
      <c r="P53" s="53">
        <v>11.69</v>
      </c>
      <c r="Q53" s="54"/>
      <c r="R53" s="55">
        <v>31.1</v>
      </c>
      <c r="S53" s="50">
        <v>50</v>
      </c>
      <c r="T53" s="50">
        <v>10.199999999999999</v>
      </c>
      <c r="U53" s="50">
        <v>40</v>
      </c>
      <c r="V53" s="50">
        <v>0.85499999999999998</v>
      </c>
      <c r="W53" s="56">
        <v>11.69</v>
      </c>
    </row>
    <row r="54" spans="2:23" s="4" customFormat="1" ht="18" customHeight="1" x14ac:dyDescent="0.3">
      <c r="B54" s="48" t="s">
        <v>158</v>
      </c>
      <c r="C54" s="64" t="s">
        <v>159</v>
      </c>
      <c r="D54" s="65">
        <v>737</v>
      </c>
      <c r="E54" s="49">
        <v>754.2</v>
      </c>
      <c r="F54" s="49">
        <v>12.4</v>
      </c>
      <c r="G54" s="49">
        <v>92.4</v>
      </c>
      <c r="H54" s="65">
        <v>4.5</v>
      </c>
      <c r="I54" s="66">
        <v>54.1</v>
      </c>
      <c r="J54" s="51"/>
      <c r="K54" s="52">
        <v>16.8</v>
      </c>
      <c r="L54" s="50">
        <v>40</v>
      </c>
      <c r="M54" s="50">
        <v>12.4</v>
      </c>
      <c r="N54" s="50">
        <v>30</v>
      </c>
      <c r="O54" s="50">
        <v>1.0960000000000001</v>
      </c>
      <c r="P54" s="53">
        <v>9.1</v>
      </c>
      <c r="Q54" s="54"/>
      <c r="R54" s="55">
        <v>16.8</v>
      </c>
      <c r="S54" s="50">
        <v>50</v>
      </c>
      <c r="T54" s="50">
        <v>12.4</v>
      </c>
      <c r="U54" s="50">
        <v>40</v>
      </c>
      <c r="V54" s="50">
        <v>1.0960000000000001</v>
      </c>
      <c r="W54" s="56">
        <v>9.1</v>
      </c>
    </row>
    <row r="55" spans="2:23" s="4" customFormat="1" ht="18" customHeight="1" x14ac:dyDescent="0.3">
      <c r="B55" s="48" t="s">
        <v>160</v>
      </c>
      <c r="C55" s="64" t="s">
        <v>161</v>
      </c>
      <c r="D55" s="65">
        <v>192</v>
      </c>
      <c r="E55" s="49">
        <v>188.6</v>
      </c>
      <c r="F55" s="49">
        <v>33.9</v>
      </c>
      <c r="G55" s="49">
        <v>238.3</v>
      </c>
      <c r="H55" s="65">
        <v>6.1</v>
      </c>
      <c r="I55" s="66">
        <v>22.3</v>
      </c>
      <c r="J55" s="51"/>
      <c r="K55" s="52">
        <v>9.4</v>
      </c>
      <c r="L55" s="50">
        <v>40</v>
      </c>
      <c r="M55" s="50">
        <v>31.9</v>
      </c>
      <c r="N55" s="50">
        <v>30</v>
      </c>
      <c r="O55" s="50">
        <v>1.5549999999999999</v>
      </c>
      <c r="P55" s="53">
        <v>14.86</v>
      </c>
      <c r="Q55" s="54"/>
      <c r="R55" s="55">
        <v>9.4</v>
      </c>
      <c r="S55" s="50">
        <v>50</v>
      </c>
      <c r="T55" s="50">
        <v>31.9</v>
      </c>
      <c r="U55" s="50">
        <v>40</v>
      </c>
      <c r="V55" s="50">
        <v>1.5549999999999999</v>
      </c>
      <c r="W55" s="56">
        <v>14.86</v>
      </c>
    </row>
    <row r="56" spans="2:23" s="4" customFormat="1" ht="18" customHeight="1" x14ac:dyDescent="0.3">
      <c r="B56" s="48" t="s">
        <v>162</v>
      </c>
      <c r="C56" s="64" t="s">
        <v>163</v>
      </c>
      <c r="D56" s="65">
        <v>62</v>
      </c>
      <c r="E56" s="49">
        <v>74.8</v>
      </c>
      <c r="F56" s="49">
        <v>7.66</v>
      </c>
      <c r="G56" s="49">
        <v>247.4</v>
      </c>
      <c r="H56" s="65">
        <v>0.4</v>
      </c>
      <c r="I56" s="66">
        <v>26</v>
      </c>
      <c r="J56" s="51"/>
      <c r="K56" s="52">
        <v>6</v>
      </c>
      <c r="L56" s="50">
        <v>40</v>
      </c>
      <c r="M56" s="50">
        <v>7.66</v>
      </c>
      <c r="N56" s="50">
        <v>30</v>
      </c>
      <c r="O56" s="50">
        <v>8.7999999999999995E-2</v>
      </c>
      <c r="P56" s="53">
        <v>2.88</v>
      </c>
      <c r="Q56" s="54"/>
      <c r="R56" s="55">
        <v>6</v>
      </c>
      <c r="S56" s="50">
        <v>50</v>
      </c>
      <c r="T56" s="50">
        <v>7.66</v>
      </c>
      <c r="U56" s="50">
        <v>40</v>
      </c>
      <c r="V56" s="50">
        <v>8.7999999999999995E-2</v>
      </c>
      <c r="W56" s="56">
        <v>2.88</v>
      </c>
    </row>
    <row r="57" spans="2:23" s="4" customFormat="1" ht="18" customHeight="1" x14ac:dyDescent="0.3">
      <c r="B57" s="48" t="s">
        <v>164</v>
      </c>
      <c r="C57" s="64" t="s">
        <v>165</v>
      </c>
      <c r="D57" s="65">
        <v>22</v>
      </c>
      <c r="E57" s="49">
        <v>54.4</v>
      </c>
      <c r="F57" s="49">
        <v>7.66</v>
      </c>
      <c r="G57" s="49">
        <v>1893.7</v>
      </c>
      <c r="H57" s="65">
        <v>1.5</v>
      </c>
      <c r="I57" s="66">
        <v>8.4</v>
      </c>
      <c r="J57" s="51"/>
      <c r="K57" s="52">
        <v>7.4</v>
      </c>
      <c r="L57" s="50">
        <v>40</v>
      </c>
      <c r="M57" s="50">
        <v>7.66</v>
      </c>
      <c r="N57" s="50">
        <v>30</v>
      </c>
      <c r="O57" s="50">
        <v>9.0999999999999998E-2</v>
      </c>
      <c r="P57" s="53">
        <v>3.03</v>
      </c>
      <c r="Q57" s="54"/>
      <c r="R57" s="55">
        <v>7.4</v>
      </c>
      <c r="S57" s="50">
        <v>50</v>
      </c>
      <c r="T57" s="50">
        <v>7.66</v>
      </c>
      <c r="U57" s="50">
        <v>40</v>
      </c>
      <c r="V57" s="50">
        <v>9.0999999999999998E-2</v>
      </c>
      <c r="W57" s="56">
        <v>3.03</v>
      </c>
    </row>
    <row r="58" spans="2:23" s="4" customFormat="1" ht="18" customHeight="1" x14ac:dyDescent="0.3">
      <c r="B58" s="48" t="s">
        <v>166</v>
      </c>
      <c r="C58" s="64" t="s">
        <v>167</v>
      </c>
      <c r="D58" s="65">
        <v>17</v>
      </c>
      <c r="E58" s="49">
        <v>112.5</v>
      </c>
      <c r="F58" s="49">
        <v>230.58</v>
      </c>
      <c r="G58" s="49">
        <v>5057.8</v>
      </c>
      <c r="H58" s="65">
        <v>0.2</v>
      </c>
      <c r="I58" s="66">
        <v>10.3</v>
      </c>
      <c r="J58" s="51"/>
      <c r="K58" s="52">
        <v>3.5</v>
      </c>
      <c r="L58" s="50">
        <v>40</v>
      </c>
      <c r="M58" s="50">
        <v>12.4</v>
      </c>
      <c r="N58" s="50">
        <v>30</v>
      </c>
      <c r="O58" s="50">
        <v>0.2</v>
      </c>
      <c r="P58" s="53">
        <v>3.85</v>
      </c>
      <c r="Q58" s="54"/>
      <c r="R58" s="55">
        <v>3.5</v>
      </c>
      <c r="S58" s="50">
        <v>50</v>
      </c>
      <c r="T58" s="50">
        <v>12.4</v>
      </c>
      <c r="U58" s="50">
        <v>40</v>
      </c>
      <c r="V58" s="50">
        <v>0.2</v>
      </c>
      <c r="W58" s="56">
        <v>3.85</v>
      </c>
    </row>
    <row r="59" spans="2:23" s="4" customFormat="1" ht="18" customHeight="1" x14ac:dyDescent="0.3">
      <c r="B59" s="48" t="s">
        <v>168</v>
      </c>
      <c r="C59" s="64" t="s">
        <v>169</v>
      </c>
      <c r="D59" s="65">
        <v>6</v>
      </c>
      <c r="E59" s="49">
        <v>62.5</v>
      </c>
      <c r="F59" s="49">
        <v>9.84</v>
      </c>
      <c r="G59" s="49">
        <v>2184.9</v>
      </c>
      <c r="H59" s="65">
        <v>0.5</v>
      </c>
      <c r="I59" s="66">
        <v>9.1</v>
      </c>
      <c r="J59" s="51"/>
      <c r="K59" s="52">
        <v>6</v>
      </c>
      <c r="L59" s="50">
        <v>40</v>
      </c>
      <c r="M59" s="50">
        <v>9.84</v>
      </c>
      <c r="N59" s="50">
        <v>30</v>
      </c>
      <c r="O59" s="50">
        <v>0.17199999999999999</v>
      </c>
      <c r="P59" s="53">
        <v>3.72</v>
      </c>
      <c r="Q59" s="54"/>
      <c r="R59" s="55">
        <v>6</v>
      </c>
      <c r="S59" s="50">
        <v>50</v>
      </c>
      <c r="T59" s="50">
        <v>9.84</v>
      </c>
      <c r="U59" s="50">
        <v>40</v>
      </c>
      <c r="V59" s="50">
        <v>0.17199999999999999</v>
      </c>
      <c r="W59" s="56">
        <v>3.72</v>
      </c>
    </row>
    <row r="60" spans="2:23" s="4" customFormat="1" ht="18" customHeight="1" x14ac:dyDescent="0.3">
      <c r="B60" s="48" t="s">
        <v>170</v>
      </c>
      <c r="C60" s="64" t="s">
        <v>171</v>
      </c>
      <c r="D60" s="65">
        <v>48</v>
      </c>
      <c r="E60" s="49">
        <v>269.60000000000002</v>
      </c>
      <c r="F60" s="49">
        <v>12.4</v>
      </c>
      <c r="G60" s="49">
        <v>167.7</v>
      </c>
      <c r="H60" s="65">
        <v>10.7</v>
      </c>
      <c r="I60" s="66">
        <v>227.6</v>
      </c>
      <c r="J60" s="51"/>
      <c r="K60" s="52">
        <v>5.3</v>
      </c>
      <c r="L60" s="50">
        <v>40</v>
      </c>
      <c r="M60" s="50">
        <v>7.66</v>
      </c>
      <c r="N60" s="50">
        <v>30</v>
      </c>
      <c r="O60" s="50">
        <v>0.223</v>
      </c>
      <c r="P60" s="53">
        <v>11.4</v>
      </c>
      <c r="Q60" s="54"/>
      <c r="R60" s="55">
        <v>5.3</v>
      </c>
      <c r="S60" s="50">
        <v>50</v>
      </c>
      <c r="T60" s="50">
        <v>7.66</v>
      </c>
      <c r="U60" s="50">
        <v>40</v>
      </c>
      <c r="V60" s="50">
        <v>0.223</v>
      </c>
      <c r="W60" s="56">
        <v>11.4</v>
      </c>
    </row>
    <row r="61" spans="2:23" s="4" customFormat="1" ht="18" customHeight="1" x14ac:dyDescent="0.3">
      <c r="B61" s="48" t="s">
        <v>172</v>
      </c>
      <c r="C61" s="64" t="s">
        <v>173</v>
      </c>
      <c r="D61" s="65">
        <v>37</v>
      </c>
      <c r="E61" s="49">
        <v>104.6</v>
      </c>
      <c r="F61" s="49">
        <v>54.89</v>
      </c>
      <c r="G61" s="49">
        <v>189.6</v>
      </c>
      <c r="H61" s="65">
        <v>8</v>
      </c>
      <c r="I61" s="66">
        <v>15.4</v>
      </c>
      <c r="J61" s="51"/>
      <c r="K61" s="52">
        <v>1.7</v>
      </c>
      <c r="L61" s="50">
        <v>40</v>
      </c>
      <c r="M61" s="50">
        <v>7.66</v>
      </c>
      <c r="N61" s="50">
        <v>30</v>
      </c>
      <c r="O61" s="50">
        <v>0.20699999999999999</v>
      </c>
      <c r="P61" s="53">
        <v>2.56</v>
      </c>
      <c r="Q61" s="54"/>
      <c r="R61" s="55">
        <v>1.7</v>
      </c>
      <c r="S61" s="50">
        <v>50</v>
      </c>
      <c r="T61" s="50">
        <v>7.66</v>
      </c>
      <c r="U61" s="50">
        <v>40</v>
      </c>
      <c r="V61" s="50">
        <v>0.20699999999999999</v>
      </c>
      <c r="W61" s="56">
        <v>2.56</v>
      </c>
    </row>
    <row r="62" spans="2:23" s="4" customFormat="1" ht="18" customHeight="1" x14ac:dyDescent="0.3">
      <c r="B62" s="48" t="s">
        <v>174</v>
      </c>
      <c r="C62" s="64" t="s">
        <v>175</v>
      </c>
      <c r="D62" s="65">
        <v>137</v>
      </c>
      <c r="E62" s="49">
        <v>181</v>
      </c>
      <c r="F62" s="49">
        <v>22.89</v>
      </c>
      <c r="G62" s="49">
        <v>1395.6</v>
      </c>
      <c r="H62" s="65">
        <v>2.2999999999999998</v>
      </c>
      <c r="I62" s="66">
        <v>164.3</v>
      </c>
      <c r="J62" s="51"/>
      <c r="K62" s="52">
        <v>80</v>
      </c>
      <c r="L62" s="50">
        <v>40</v>
      </c>
      <c r="M62" s="50">
        <v>22.89</v>
      </c>
      <c r="N62" s="50">
        <v>30</v>
      </c>
      <c r="O62" s="50">
        <v>0.436</v>
      </c>
      <c r="P62" s="53">
        <v>12.67</v>
      </c>
      <c r="Q62" s="54"/>
      <c r="R62" s="55">
        <v>88.6</v>
      </c>
      <c r="S62" s="50">
        <v>50</v>
      </c>
      <c r="T62" s="50">
        <v>22.89</v>
      </c>
      <c r="U62" s="50">
        <v>40</v>
      </c>
      <c r="V62" s="50">
        <v>0.436</v>
      </c>
      <c r="W62" s="56">
        <v>12.67</v>
      </c>
    </row>
    <row r="63" spans="2:23" s="4" customFormat="1" ht="18" customHeight="1" x14ac:dyDescent="0.3">
      <c r="B63" s="48" t="s">
        <v>176</v>
      </c>
      <c r="C63" s="64" t="s">
        <v>177</v>
      </c>
      <c r="D63" s="65">
        <v>561</v>
      </c>
      <c r="E63" s="49">
        <v>551.29999999999995</v>
      </c>
      <c r="F63" s="49">
        <v>18.3</v>
      </c>
      <c r="G63" s="49">
        <v>1047.8</v>
      </c>
      <c r="H63" s="65">
        <v>1.7</v>
      </c>
      <c r="I63" s="66">
        <v>11.3</v>
      </c>
      <c r="J63" s="51"/>
      <c r="K63" s="52">
        <v>8.1999999999999993</v>
      </c>
      <c r="L63" s="50">
        <v>40</v>
      </c>
      <c r="M63" s="50">
        <v>9.84</v>
      </c>
      <c r="N63" s="50">
        <v>30</v>
      </c>
      <c r="O63" s="50">
        <v>0.06</v>
      </c>
      <c r="P63" s="53">
        <v>6.06</v>
      </c>
      <c r="Q63" s="54"/>
      <c r="R63" s="55">
        <v>8.1999999999999993</v>
      </c>
      <c r="S63" s="50">
        <v>50</v>
      </c>
      <c r="T63" s="50">
        <v>9.84</v>
      </c>
      <c r="U63" s="50">
        <v>40</v>
      </c>
      <c r="V63" s="50">
        <v>0.06</v>
      </c>
      <c r="W63" s="56">
        <v>6.06</v>
      </c>
    </row>
    <row r="64" spans="2:23" s="4" customFormat="1" ht="18" customHeight="1" x14ac:dyDescent="0.3">
      <c r="B64" s="48" t="s">
        <v>178</v>
      </c>
      <c r="C64" s="64" t="s">
        <v>179</v>
      </c>
      <c r="D64" s="65">
        <v>546</v>
      </c>
      <c r="E64" s="49">
        <v>480.7</v>
      </c>
      <c r="F64" s="49">
        <v>11.4</v>
      </c>
      <c r="G64" s="49">
        <v>1429.3</v>
      </c>
      <c r="H64" s="65">
        <v>2.2999999999999998</v>
      </c>
      <c r="I64" s="66">
        <v>18.2</v>
      </c>
      <c r="J64" s="51"/>
      <c r="K64" s="52">
        <v>11.7</v>
      </c>
      <c r="L64" s="50">
        <v>40</v>
      </c>
      <c r="M64" s="50">
        <v>11.4</v>
      </c>
      <c r="N64" s="50">
        <v>30</v>
      </c>
      <c r="O64" s="50">
        <v>9.6000000000000002E-2</v>
      </c>
      <c r="P64" s="53">
        <v>10.49</v>
      </c>
      <c r="Q64" s="54"/>
      <c r="R64" s="55">
        <v>11.7</v>
      </c>
      <c r="S64" s="50">
        <v>50</v>
      </c>
      <c r="T64" s="50">
        <v>11.4</v>
      </c>
      <c r="U64" s="50">
        <v>40</v>
      </c>
      <c r="V64" s="50">
        <v>9.6000000000000002E-2</v>
      </c>
      <c r="W64" s="56">
        <v>10.49</v>
      </c>
    </row>
    <row r="65" spans="2:23" s="4" customFormat="1" ht="18" customHeight="1" x14ac:dyDescent="0.3">
      <c r="B65" s="48" t="s">
        <v>180</v>
      </c>
      <c r="C65" s="64" t="s">
        <v>181</v>
      </c>
      <c r="D65" s="65">
        <v>635</v>
      </c>
      <c r="E65" s="49">
        <v>1109</v>
      </c>
      <c r="F65" s="49">
        <v>19</v>
      </c>
      <c r="G65" s="49">
        <v>617.5</v>
      </c>
      <c r="H65" s="65">
        <v>1.4</v>
      </c>
      <c r="I65" s="66">
        <v>28.4</v>
      </c>
      <c r="J65" s="51"/>
      <c r="K65" s="52">
        <v>66.099999999999994</v>
      </c>
      <c r="L65" s="50">
        <v>40</v>
      </c>
      <c r="M65" s="50">
        <v>19</v>
      </c>
      <c r="N65" s="50">
        <v>30</v>
      </c>
      <c r="O65" s="50">
        <v>0.97799999999999998</v>
      </c>
      <c r="P65" s="53">
        <v>23.87</v>
      </c>
      <c r="Q65" s="54"/>
      <c r="R65" s="55">
        <v>66.099999999999994</v>
      </c>
      <c r="S65" s="50">
        <v>50</v>
      </c>
      <c r="T65" s="50">
        <v>19</v>
      </c>
      <c r="U65" s="50">
        <v>40</v>
      </c>
      <c r="V65" s="50">
        <v>0.97799999999999998</v>
      </c>
      <c r="W65" s="56">
        <v>23.87</v>
      </c>
    </row>
    <row r="66" spans="2:23" s="4" customFormat="1" ht="18" customHeight="1" x14ac:dyDescent="0.3">
      <c r="B66" s="48" t="s">
        <v>182</v>
      </c>
      <c r="C66" s="64" t="s">
        <v>183</v>
      </c>
      <c r="D66" s="65">
        <v>15</v>
      </c>
      <c r="E66" s="49">
        <v>170.3</v>
      </c>
      <c r="F66" s="49">
        <v>18.8</v>
      </c>
      <c r="G66" s="49">
        <v>555.29999999999995</v>
      </c>
      <c r="H66" s="65">
        <v>41.3</v>
      </c>
      <c r="I66" s="66">
        <v>66.900000000000006</v>
      </c>
      <c r="J66" s="51"/>
      <c r="K66" s="52">
        <v>15</v>
      </c>
      <c r="L66" s="50">
        <v>40</v>
      </c>
      <c r="M66" s="50">
        <v>18.8</v>
      </c>
      <c r="N66" s="50">
        <v>30</v>
      </c>
      <c r="O66" s="50">
        <v>0.22800000000000001</v>
      </c>
      <c r="P66" s="53">
        <v>18.41</v>
      </c>
      <c r="Q66" s="54"/>
      <c r="R66" s="55">
        <v>15</v>
      </c>
      <c r="S66" s="50">
        <v>50</v>
      </c>
      <c r="T66" s="50">
        <v>18.8</v>
      </c>
      <c r="U66" s="50">
        <v>40</v>
      </c>
      <c r="V66" s="50">
        <v>0.22800000000000001</v>
      </c>
      <c r="W66" s="56">
        <v>18.41</v>
      </c>
    </row>
    <row r="67" spans="2:23" s="4" customFormat="1" ht="18" customHeight="1" x14ac:dyDescent="0.3">
      <c r="B67" s="48" t="s">
        <v>184</v>
      </c>
      <c r="C67" s="64" t="s">
        <v>185</v>
      </c>
      <c r="D67" s="65">
        <v>153</v>
      </c>
      <c r="E67" s="49">
        <v>311.89999999999998</v>
      </c>
      <c r="F67" s="49">
        <v>44.5</v>
      </c>
      <c r="G67" s="49">
        <v>40591.199999999997</v>
      </c>
      <c r="H67" s="65">
        <v>1.3</v>
      </c>
      <c r="I67" s="66">
        <v>80.8</v>
      </c>
      <c r="J67" s="51"/>
      <c r="K67" s="52">
        <v>18.5</v>
      </c>
      <c r="L67" s="50">
        <v>40</v>
      </c>
      <c r="M67" s="50">
        <v>18.3</v>
      </c>
      <c r="N67" s="50">
        <v>30</v>
      </c>
      <c r="O67" s="50">
        <v>1.3</v>
      </c>
      <c r="P67" s="53">
        <v>23.31</v>
      </c>
      <c r="Q67" s="54"/>
      <c r="R67" s="55">
        <v>18.5</v>
      </c>
      <c r="S67" s="50">
        <v>50</v>
      </c>
      <c r="T67" s="50">
        <v>18.3</v>
      </c>
      <c r="U67" s="50">
        <v>40</v>
      </c>
      <c r="V67" s="50">
        <v>1.3</v>
      </c>
      <c r="W67" s="56">
        <v>23.31</v>
      </c>
    </row>
    <row r="68" spans="2:23" s="4" customFormat="1" ht="18" customHeight="1" x14ac:dyDescent="0.3">
      <c r="B68" s="48" t="s">
        <v>186</v>
      </c>
      <c r="C68" s="64" t="s">
        <v>187</v>
      </c>
      <c r="D68" s="65">
        <v>36</v>
      </c>
      <c r="E68" s="49">
        <v>201</v>
      </c>
      <c r="F68" s="49">
        <v>23.7</v>
      </c>
      <c r="G68" s="49">
        <v>247.6</v>
      </c>
      <c r="H68" s="65">
        <v>15.9</v>
      </c>
      <c r="I68" s="66">
        <v>34.200000000000003</v>
      </c>
      <c r="J68" s="51"/>
      <c r="K68" s="52">
        <v>3.1</v>
      </c>
      <c r="L68" s="50">
        <v>40</v>
      </c>
      <c r="M68" s="50">
        <v>11.4</v>
      </c>
      <c r="N68" s="50">
        <v>30</v>
      </c>
      <c r="O68" s="50">
        <v>0.64800000000000002</v>
      </c>
      <c r="P68" s="53">
        <v>7.98</v>
      </c>
      <c r="Q68" s="54"/>
      <c r="R68" s="55">
        <v>3.1</v>
      </c>
      <c r="S68" s="50">
        <v>50</v>
      </c>
      <c r="T68" s="50">
        <v>11.4</v>
      </c>
      <c r="U68" s="50">
        <v>40</v>
      </c>
      <c r="V68" s="50">
        <v>0.64800000000000002</v>
      </c>
      <c r="W68" s="56">
        <v>7.98</v>
      </c>
    </row>
    <row r="69" spans="2:23" s="4" customFormat="1" ht="18" customHeight="1" x14ac:dyDescent="0.3">
      <c r="B69" s="48" t="s">
        <v>188</v>
      </c>
      <c r="C69" s="64" t="s">
        <v>189</v>
      </c>
      <c r="D69" s="65">
        <v>48</v>
      </c>
      <c r="E69" s="49">
        <v>100.1</v>
      </c>
      <c r="F69" s="49">
        <v>32.4</v>
      </c>
      <c r="G69" s="49">
        <v>29</v>
      </c>
      <c r="H69" s="65">
        <v>0.7</v>
      </c>
      <c r="I69" s="66">
        <v>11.9</v>
      </c>
      <c r="J69" s="51"/>
      <c r="K69" s="52">
        <v>9.1</v>
      </c>
      <c r="L69" s="50">
        <v>40</v>
      </c>
      <c r="M69" s="50">
        <v>19</v>
      </c>
      <c r="N69" s="50">
        <v>29</v>
      </c>
      <c r="O69" s="50">
        <v>9.0999999999999998E-2</v>
      </c>
      <c r="P69" s="53">
        <v>5.94</v>
      </c>
      <c r="Q69" s="54"/>
      <c r="R69" s="55">
        <v>9.1</v>
      </c>
      <c r="S69" s="50">
        <v>50</v>
      </c>
      <c r="T69" s="50">
        <v>19</v>
      </c>
      <c r="U69" s="50">
        <v>29</v>
      </c>
      <c r="V69" s="50">
        <v>9.0999999999999998E-2</v>
      </c>
      <c r="W69" s="56">
        <v>5.94</v>
      </c>
    </row>
    <row r="70" spans="2:23" s="4" customFormat="1" ht="18" customHeight="1" x14ac:dyDescent="0.3">
      <c r="B70" s="48" t="s">
        <v>190</v>
      </c>
      <c r="C70" s="64" t="s">
        <v>191</v>
      </c>
      <c r="D70" s="65">
        <v>30</v>
      </c>
      <c r="E70" s="49">
        <v>44.3</v>
      </c>
      <c r="F70" s="49">
        <v>55.9</v>
      </c>
      <c r="G70" s="49">
        <v>111.5</v>
      </c>
      <c r="H70" s="65">
        <v>1</v>
      </c>
      <c r="I70" s="66">
        <v>37.6</v>
      </c>
      <c r="J70" s="51"/>
      <c r="K70" s="52">
        <v>15.1</v>
      </c>
      <c r="L70" s="50">
        <v>40</v>
      </c>
      <c r="M70" s="50">
        <v>18.8</v>
      </c>
      <c r="N70" s="50">
        <v>30</v>
      </c>
      <c r="O70" s="50">
        <v>0.44500000000000001</v>
      </c>
      <c r="P70" s="53">
        <v>4.01</v>
      </c>
      <c r="Q70" s="54"/>
      <c r="R70" s="55">
        <v>15.1</v>
      </c>
      <c r="S70" s="50">
        <v>44.3</v>
      </c>
      <c r="T70" s="50">
        <v>18.8</v>
      </c>
      <c r="U70" s="50">
        <v>40</v>
      </c>
      <c r="V70" s="50">
        <v>0.44500000000000001</v>
      </c>
      <c r="W70" s="56">
        <v>4.01</v>
      </c>
    </row>
    <row r="71" spans="2:23" s="4" customFormat="1" ht="18" customHeight="1" x14ac:dyDescent="0.3">
      <c r="B71" s="48" t="s">
        <v>192</v>
      </c>
      <c r="C71" s="64" t="s">
        <v>193</v>
      </c>
      <c r="D71" s="65">
        <v>107</v>
      </c>
      <c r="E71" s="49">
        <v>191.3</v>
      </c>
      <c r="F71" s="49">
        <v>75</v>
      </c>
      <c r="G71" s="49">
        <v>101.8</v>
      </c>
      <c r="H71" s="65">
        <v>8.3000000000000007</v>
      </c>
      <c r="I71" s="66">
        <v>406.3</v>
      </c>
      <c r="J71" s="51"/>
      <c r="K71" s="52">
        <v>19.100000000000001</v>
      </c>
      <c r="L71" s="50">
        <v>40</v>
      </c>
      <c r="M71" s="50">
        <v>44.5</v>
      </c>
      <c r="N71" s="50">
        <v>30</v>
      </c>
      <c r="O71" s="50">
        <v>4</v>
      </c>
      <c r="P71" s="53">
        <v>7.99</v>
      </c>
      <c r="Q71" s="54"/>
      <c r="R71" s="55">
        <v>19.100000000000001</v>
      </c>
      <c r="S71" s="50">
        <v>50</v>
      </c>
      <c r="T71" s="50">
        <v>44.5</v>
      </c>
      <c r="U71" s="50">
        <v>40</v>
      </c>
      <c r="V71" s="50">
        <v>8</v>
      </c>
      <c r="W71" s="56">
        <v>7.99</v>
      </c>
    </row>
    <row r="72" spans="2:23" s="4" customFormat="1" ht="18" customHeight="1" x14ac:dyDescent="0.3">
      <c r="B72" s="48" t="s">
        <v>194</v>
      </c>
      <c r="C72" s="64" t="s">
        <v>195</v>
      </c>
      <c r="D72" s="65">
        <v>50</v>
      </c>
      <c r="E72" s="49">
        <v>126.9</v>
      </c>
      <c r="F72" s="49">
        <v>75</v>
      </c>
      <c r="G72" s="49">
        <v>168.6</v>
      </c>
      <c r="H72" s="65">
        <v>3.9</v>
      </c>
      <c r="I72" s="66">
        <v>34.4</v>
      </c>
      <c r="J72" s="51"/>
      <c r="K72" s="52">
        <v>18.899999999999999</v>
      </c>
      <c r="L72" s="50">
        <v>40</v>
      </c>
      <c r="M72" s="50">
        <v>23.7</v>
      </c>
      <c r="N72" s="50">
        <v>30</v>
      </c>
      <c r="O72" s="50">
        <v>0.45100000000000001</v>
      </c>
      <c r="P72" s="53">
        <v>15.46</v>
      </c>
      <c r="Q72" s="54"/>
      <c r="R72" s="55">
        <v>18.899999999999999</v>
      </c>
      <c r="S72" s="50">
        <v>50</v>
      </c>
      <c r="T72" s="50">
        <v>23.7</v>
      </c>
      <c r="U72" s="50">
        <v>40</v>
      </c>
      <c r="V72" s="50">
        <v>0.45100000000000001</v>
      </c>
      <c r="W72" s="56">
        <v>15.46</v>
      </c>
    </row>
    <row r="73" spans="2:23" s="4" customFormat="1" ht="18" customHeight="1" x14ac:dyDescent="0.3">
      <c r="B73" s="48" t="s">
        <v>196</v>
      </c>
      <c r="C73" s="64" t="s">
        <v>197</v>
      </c>
      <c r="D73" s="65">
        <v>179</v>
      </c>
      <c r="E73" s="49">
        <v>90</v>
      </c>
      <c r="F73" s="49">
        <v>75</v>
      </c>
      <c r="G73" s="49">
        <v>120</v>
      </c>
      <c r="H73" s="65">
        <v>6.2</v>
      </c>
      <c r="I73" s="66">
        <v>22.5</v>
      </c>
      <c r="J73" s="51"/>
      <c r="K73" s="52">
        <v>37.700000000000003</v>
      </c>
      <c r="L73" s="50">
        <v>40</v>
      </c>
      <c r="M73" s="50">
        <v>32.4</v>
      </c>
      <c r="N73" s="50">
        <v>30</v>
      </c>
      <c r="O73" s="50">
        <v>0.58199999999999996</v>
      </c>
      <c r="P73" s="53">
        <v>14</v>
      </c>
      <c r="Q73" s="54"/>
      <c r="R73" s="55">
        <v>37.700000000000003</v>
      </c>
      <c r="S73" s="50">
        <v>50</v>
      </c>
      <c r="T73" s="50">
        <v>32.4</v>
      </c>
      <c r="U73" s="50">
        <v>40</v>
      </c>
      <c r="V73" s="50">
        <v>0.58199999999999996</v>
      </c>
      <c r="W73" s="56">
        <v>14</v>
      </c>
    </row>
    <row r="74" spans="2:23" s="4" customFormat="1" ht="18" customHeight="1" x14ac:dyDescent="0.3">
      <c r="B74" s="48" t="s">
        <v>198</v>
      </c>
      <c r="C74" s="64" t="s">
        <v>199</v>
      </c>
      <c r="D74" s="65">
        <v>290</v>
      </c>
      <c r="E74" s="49">
        <v>138.6</v>
      </c>
      <c r="F74" s="49">
        <v>75</v>
      </c>
      <c r="G74" s="49">
        <v>670.5</v>
      </c>
      <c r="H74" s="65">
        <v>0.4</v>
      </c>
      <c r="I74" s="66">
        <v>18</v>
      </c>
      <c r="J74" s="51"/>
      <c r="K74" s="52">
        <v>80</v>
      </c>
      <c r="L74" s="50">
        <v>40</v>
      </c>
      <c r="M74" s="50">
        <v>50</v>
      </c>
      <c r="N74" s="50">
        <v>30</v>
      </c>
      <c r="O74" s="50">
        <v>0.4</v>
      </c>
      <c r="P74" s="53">
        <v>18</v>
      </c>
      <c r="Q74" s="54"/>
      <c r="R74" s="55">
        <v>93.5</v>
      </c>
      <c r="S74" s="50">
        <v>50</v>
      </c>
      <c r="T74" s="50">
        <v>55.9</v>
      </c>
      <c r="U74" s="50">
        <v>40</v>
      </c>
      <c r="V74" s="50">
        <v>0.4</v>
      </c>
      <c r="W74" s="56">
        <v>18</v>
      </c>
    </row>
    <row r="75" spans="2:23" s="4" customFormat="1" ht="18" customHeight="1" x14ac:dyDescent="0.3">
      <c r="B75" s="48" t="s">
        <v>200</v>
      </c>
      <c r="C75" s="64" t="s">
        <v>201</v>
      </c>
      <c r="D75" s="65">
        <v>6</v>
      </c>
      <c r="E75" s="49">
        <v>53.7</v>
      </c>
      <c r="F75" s="49">
        <v>75</v>
      </c>
      <c r="G75" s="49">
        <v>193.3</v>
      </c>
      <c r="H75" s="65">
        <v>0.5</v>
      </c>
      <c r="I75" s="66">
        <v>11.9</v>
      </c>
      <c r="J75" s="51"/>
      <c r="K75" s="52">
        <v>0.7</v>
      </c>
      <c r="L75" s="50">
        <v>40</v>
      </c>
      <c r="M75" s="50">
        <v>50</v>
      </c>
      <c r="N75" s="50">
        <v>30</v>
      </c>
      <c r="O75" s="50">
        <v>0.09</v>
      </c>
      <c r="P75" s="53">
        <v>4.58</v>
      </c>
      <c r="Q75" s="54"/>
      <c r="R75" s="55">
        <v>0.7</v>
      </c>
      <c r="S75" s="50">
        <v>50</v>
      </c>
      <c r="T75" s="50">
        <v>75</v>
      </c>
      <c r="U75" s="50">
        <v>40</v>
      </c>
      <c r="V75" s="50">
        <v>0.09</v>
      </c>
      <c r="W75" s="56">
        <v>4.58</v>
      </c>
    </row>
    <row r="76" spans="2:23" s="4" customFormat="1" ht="18" customHeight="1" x14ac:dyDescent="0.3">
      <c r="B76" s="48" t="s">
        <v>202</v>
      </c>
      <c r="C76" s="64" t="s">
        <v>203</v>
      </c>
      <c r="D76" s="65">
        <v>17</v>
      </c>
      <c r="E76" s="49">
        <v>90.6</v>
      </c>
      <c r="F76" s="49">
        <v>25.75</v>
      </c>
      <c r="G76" s="49">
        <v>1540</v>
      </c>
      <c r="H76" s="65">
        <v>1.9</v>
      </c>
      <c r="I76" s="66">
        <v>10.1</v>
      </c>
      <c r="J76" s="51"/>
      <c r="K76" s="52">
        <v>2.2000000000000002</v>
      </c>
      <c r="L76" s="50">
        <v>40</v>
      </c>
      <c r="M76" s="50">
        <v>25.75</v>
      </c>
      <c r="N76" s="50">
        <v>30</v>
      </c>
      <c r="O76" s="50">
        <v>0.13</v>
      </c>
      <c r="P76" s="53">
        <v>2.69</v>
      </c>
      <c r="Q76" s="54"/>
      <c r="R76" s="55">
        <v>2.2000000000000002</v>
      </c>
      <c r="S76" s="50">
        <v>50</v>
      </c>
      <c r="T76" s="50">
        <v>25.75</v>
      </c>
      <c r="U76" s="50">
        <v>40</v>
      </c>
      <c r="V76" s="50">
        <v>0.13</v>
      </c>
      <c r="W76" s="56">
        <v>2.69</v>
      </c>
    </row>
    <row r="77" spans="2:23" s="4" customFormat="1" ht="18" customHeight="1" x14ac:dyDescent="0.3">
      <c r="B77" s="48" t="s">
        <v>204</v>
      </c>
      <c r="C77" s="64" t="s">
        <v>205</v>
      </c>
      <c r="D77" s="65">
        <v>4</v>
      </c>
      <c r="E77" s="49">
        <v>7.9</v>
      </c>
      <c r="F77" s="49">
        <v>75</v>
      </c>
      <c r="G77" s="49">
        <v>73.3</v>
      </c>
      <c r="H77" s="65">
        <v>1.1000000000000001</v>
      </c>
      <c r="I77" s="66">
        <v>2.2999999999999998</v>
      </c>
      <c r="J77" s="51"/>
      <c r="K77" s="52">
        <v>1.1000000000000001</v>
      </c>
      <c r="L77" s="50">
        <v>7.9</v>
      </c>
      <c r="M77" s="50">
        <v>50</v>
      </c>
      <c r="N77" s="50">
        <v>30</v>
      </c>
      <c r="O77" s="50">
        <v>0.53600000000000003</v>
      </c>
      <c r="P77" s="53">
        <v>1.31</v>
      </c>
      <c r="Q77" s="54"/>
      <c r="R77" s="55">
        <v>1.1000000000000001</v>
      </c>
      <c r="S77" s="50">
        <v>7.9</v>
      </c>
      <c r="T77" s="50">
        <v>75</v>
      </c>
      <c r="U77" s="50">
        <v>40</v>
      </c>
      <c r="V77" s="50">
        <v>0.53600000000000003</v>
      </c>
      <c r="W77" s="56">
        <v>1.31</v>
      </c>
    </row>
    <row r="78" spans="2:23" s="4" customFormat="1" ht="18" customHeight="1" x14ac:dyDescent="0.3">
      <c r="B78" s="48" t="s">
        <v>206</v>
      </c>
      <c r="C78" s="64" t="s">
        <v>207</v>
      </c>
      <c r="D78" s="68">
        <v>422</v>
      </c>
      <c r="E78" s="49">
        <v>366</v>
      </c>
      <c r="F78" s="49">
        <v>75</v>
      </c>
      <c r="G78" s="49">
        <v>448.3</v>
      </c>
      <c r="H78" s="68">
        <v>8.6999999999999993</v>
      </c>
      <c r="I78" s="69">
        <v>85.7</v>
      </c>
      <c r="J78" s="51"/>
      <c r="K78" s="52">
        <v>6</v>
      </c>
      <c r="L78" s="50">
        <v>40</v>
      </c>
      <c r="M78" s="50">
        <v>50</v>
      </c>
      <c r="N78" s="50">
        <v>30</v>
      </c>
      <c r="O78" s="50">
        <v>4</v>
      </c>
      <c r="P78" s="53">
        <v>30</v>
      </c>
      <c r="Q78" s="54"/>
      <c r="R78" s="55">
        <v>6</v>
      </c>
      <c r="S78" s="50">
        <v>50</v>
      </c>
      <c r="T78" s="50">
        <v>75</v>
      </c>
      <c r="U78" s="50">
        <v>40</v>
      </c>
      <c r="V78" s="50">
        <v>4.5460000000000003</v>
      </c>
      <c r="W78" s="56">
        <v>34.19</v>
      </c>
    </row>
    <row r="79" spans="2:23" s="4" customFormat="1" ht="18" customHeight="1" x14ac:dyDescent="0.3">
      <c r="B79" s="48" t="s">
        <v>208</v>
      </c>
      <c r="C79" s="64" t="s">
        <v>209</v>
      </c>
      <c r="D79" s="65">
        <v>101</v>
      </c>
      <c r="E79" s="49">
        <v>71.5</v>
      </c>
      <c r="F79" s="49">
        <v>75</v>
      </c>
      <c r="G79" s="49">
        <v>71.2</v>
      </c>
      <c r="H79" s="65">
        <v>1.8</v>
      </c>
      <c r="I79" s="66">
        <v>21.6</v>
      </c>
      <c r="J79" s="51"/>
      <c r="K79" s="52">
        <v>12.2</v>
      </c>
      <c r="L79" s="50">
        <v>40</v>
      </c>
      <c r="M79" s="50">
        <v>50</v>
      </c>
      <c r="N79" s="50">
        <v>30</v>
      </c>
      <c r="O79" s="50">
        <v>1.0940000000000001</v>
      </c>
      <c r="P79" s="53">
        <v>10.15</v>
      </c>
      <c r="Q79" s="54"/>
      <c r="R79" s="55">
        <v>12.2</v>
      </c>
      <c r="S79" s="50">
        <v>50</v>
      </c>
      <c r="T79" s="50">
        <v>75</v>
      </c>
      <c r="U79" s="50">
        <v>40</v>
      </c>
      <c r="V79" s="50">
        <v>1.0940000000000001</v>
      </c>
      <c r="W79" s="56">
        <v>10.15</v>
      </c>
    </row>
    <row r="80" spans="2:23" s="4" customFormat="1" ht="18" customHeight="1" x14ac:dyDescent="0.3">
      <c r="B80" s="48" t="s">
        <v>210</v>
      </c>
      <c r="C80" s="64" t="s">
        <v>211</v>
      </c>
      <c r="D80" s="70">
        <v>2653</v>
      </c>
      <c r="E80" s="49">
        <v>5934.4</v>
      </c>
      <c r="F80" s="49">
        <v>75</v>
      </c>
      <c r="G80" s="49">
        <v>5486.7</v>
      </c>
      <c r="H80" s="65">
        <v>11.7</v>
      </c>
      <c r="I80" s="66">
        <v>684.3</v>
      </c>
      <c r="J80" s="51"/>
      <c r="K80" s="52">
        <v>37.75</v>
      </c>
      <c r="L80" s="50">
        <v>40</v>
      </c>
      <c r="M80" s="50">
        <v>25.75</v>
      </c>
      <c r="N80" s="50">
        <v>30</v>
      </c>
      <c r="O80" s="50">
        <v>1.827</v>
      </c>
      <c r="P80" s="53">
        <v>30</v>
      </c>
      <c r="Q80" s="54"/>
      <c r="R80" s="55">
        <v>37.75</v>
      </c>
      <c r="S80" s="50">
        <v>50</v>
      </c>
      <c r="T80" s="50">
        <v>25.75</v>
      </c>
      <c r="U80" s="50">
        <v>40</v>
      </c>
      <c r="V80" s="50">
        <v>1.827</v>
      </c>
      <c r="W80" s="56">
        <v>59.51</v>
      </c>
    </row>
    <row r="81" spans="2:23" s="4" customFormat="1" ht="18" customHeight="1" x14ac:dyDescent="0.3">
      <c r="B81" s="48" t="s">
        <v>212</v>
      </c>
      <c r="C81" s="64" t="s">
        <v>213</v>
      </c>
      <c r="D81" s="65">
        <v>138</v>
      </c>
      <c r="E81" s="49">
        <v>120.3</v>
      </c>
      <c r="F81" s="49">
        <v>40.4</v>
      </c>
      <c r="G81" s="49">
        <v>85.8</v>
      </c>
      <c r="H81" s="65">
        <v>2.9</v>
      </c>
      <c r="I81" s="66">
        <v>9.4</v>
      </c>
      <c r="J81" s="51"/>
      <c r="K81" s="52">
        <v>2.4</v>
      </c>
      <c r="L81" s="50">
        <v>40</v>
      </c>
      <c r="M81" s="50">
        <v>40.4</v>
      </c>
      <c r="N81" s="50">
        <v>30</v>
      </c>
      <c r="O81" s="50">
        <v>1.121</v>
      </c>
      <c r="P81" s="53">
        <v>5.86</v>
      </c>
      <c r="Q81" s="54"/>
      <c r="R81" s="55">
        <v>2.4</v>
      </c>
      <c r="S81" s="50">
        <v>50</v>
      </c>
      <c r="T81" s="50">
        <v>40.4</v>
      </c>
      <c r="U81" s="50">
        <v>40</v>
      </c>
      <c r="V81" s="50">
        <v>1.121</v>
      </c>
      <c r="W81" s="56">
        <v>5.86</v>
      </c>
    </row>
    <row r="82" spans="2:23" s="4" customFormat="1" ht="18" customHeight="1" x14ac:dyDescent="0.3">
      <c r="B82" s="48" t="s">
        <v>214</v>
      </c>
      <c r="C82" s="64" t="s">
        <v>215</v>
      </c>
      <c r="D82" s="68">
        <v>152</v>
      </c>
      <c r="E82" s="49">
        <v>278.5</v>
      </c>
      <c r="F82" s="49">
        <v>75</v>
      </c>
      <c r="G82" s="49">
        <v>217.2</v>
      </c>
      <c r="H82" s="68">
        <v>1.1000000000000001</v>
      </c>
      <c r="I82" s="69">
        <v>83.4</v>
      </c>
      <c r="J82" s="51"/>
      <c r="K82" s="52">
        <v>1.4</v>
      </c>
      <c r="L82" s="50">
        <v>40</v>
      </c>
      <c r="M82" s="50">
        <v>50</v>
      </c>
      <c r="N82" s="50">
        <v>30</v>
      </c>
      <c r="O82" s="50">
        <v>2.9000000000000001E-2</v>
      </c>
      <c r="P82" s="53">
        <v>5.26</v>
      </c>
      <c r="Q82" s="54"/>
      <c r="R82" s="55">
        <v>1.4</v>
      </c>
      <c r="S82" s="50">
        <v>50</v>
      </c>
      <c r="T82" s="50">
        <v>75</v>
      </c>
      <c r="U82" s="50">
        <v>40</v>
      </c>
      <c r="V82" s="50">
        <v>2.9000000000000001E-2</v>
      </c>
      <c r="W82" s="56">
        <v>5.26</v>
      </c>
    </row>
    <row r="83" spans="2:23" s="4" customFormat="1" ht="18" customHeight="1" x14ac:dyDescent="0.3">
      <c r="B83" s="48" t="s">
        <v>216</v>
      </c>
      <c r="C83" s="64" t="s">
        <v>217</v>
      </c>
      <c r="D83" s="65">
        <v>3</v>
      </c>
      <c r="E83" s="49">
        <v>55.9</v>
      </c>
      <c r="F83" s="49">
        <v>4.7</v>
      </c>
      <c r="G83" s="49">
        <v>120.8</v>
      </c>
      <c r="H83" s="65">
        <v>0.3</v>
      </c>
      <c r="I83" s="66">
        <v>9.6999999999999993</v>
      </c>
      <c r="J83" s="51"/>
      <c r="K83" s="52">
        <v>3</v>
      </c>
      <c r="L83" s="50">
        <v>40</v>
      </c>
      <c r="M83" s="50">
        <v>4.7</v>
      </c>
      <c r="N83" s="50">
        <v>30</v>
      </c>
      <c r="O83" s="50">
        <v>3.1E-2</v>
      </c>
      <c r="P83" s="53">
        <v>3.36</v>
      </c>
      <c r="Q83" s="54"/>
      <c r="R83" s="55">
        <v>3</v>
      </c>
      <c r="S83" s="50">
        <v>50</v>
      </c>
      <c r="T83" s="50">
        <v>4.7</v>
      </c>
      <c r="U83" s="50">
        <v>40</v>
      </c>
      <c r="V83" s="50">
        <v>3.1E-2</v>
      </c>
      <c r="W83" s="56">
        <v>3.36</v>
      </c>
    </row>
    <row r="84" spans="2:23" s="4" customFormat="1" ht="18" customHeight="1" x14ac:dyDescent="0.3">
      <c r="B84" s="48" t="s">
        <v>218</v>
      </c>
      <c r="C84" s="64" t="s">
        <v>219</v>
      </c>
      <c r="D84" s="65">
        <v>289</v>
      </c>
      <c r="E84" s="49">
        <v>142.69999999999999</v>
      </c>
      <c r="F84" s="49">
        <v>75</v>
      </c>
      <c r="G84" s="49">
        <v>86</v>
      </c>
      <c r="H84" s="65">
        <v>1</v>
      </c>
      <c r="I84" s="66">
        <v>10</v>
      </c>
      <c r="J84" s="51"/>
      <c r="K84" s="52">
        <v>1.8</v>
      </c>
      <c r="L84" s="50">
        <v>40</v>
      </c>
      <c r="M84" s="50">
        <v>50</v>
      </c>
      <c r="N84" s="50">
        <v>30</v>
      </c>
      <c r="O84" s="50">
        <v>7.4999999999999997E-2</v>
      </c>
      <c r="P84" s="53">
        <v>1.72</v>
      </c>
      <c r="Q84" s="54"/>
      <c r="R84" s="55">
        <v>1.8</v>
      </c>
      <c r="S84" s="50">
        <v>50</v>
      </c>
      <c r="T84" s="50">
        <v>75</v>
      </c>
      <c r="U84" s="50">
        <v>40</v>
      </c>
      <c r="V84" s="50">
        <v>7.4999999999999997E-2</v>
      </c>
      <c r="W84" s="56">
        <v>1.72</v>
      </c>
    </row>
    <row r="85" spans="2:23" s="4" customFormat="1" ht="18" customHeight="1" x14ac:dyDescent="0.3">
      <c r="B85" s="48" t="s">
        <v>220</v>
      </c>
      <c r="C85" s="64" t="s">
        <v>221</v>
      </c>
      <c r="D85" s="65">
        <v>45</v>
      </c>
      <c r="E85" s="49">
        <v>217.2</v>
      </c>
      <c r="F85" s="49">
        <v>75</v>
      </c>
      <c r="G85" s="49">
        <v>291.2</v>
      </c>
      <c r="H85" s="65">
        <v>22.1</v>
      </c>
      <c r="I85" s="66">
        <v>120.1</v>
      </c>
      <c r="J85" s="51"/>
      <c r="K85" s="52">
        <v>28.3</v>
      </c>
      <c r="L85" s="50">
        <v>40</v>
      </c>
      <c r="M85" s="50">
        <v>40.4</v>
      </c>
      <c r="N85" s="50">
        <v>30</v>
      </c>
      <c r="O85" s="50">
        <v>4</v>
      </c>
      <c r="P85" s="53">
        <v>28.22</v>
      </c>
      <c r="Q85" s="54"/>
      <c r="R85" s="55">
        <v>28.3</v>
      </c>
      <c r="S85" s="50">
        <v>50</v>
      </c>
      <c r="T85" s="50">
        <v>40.4</v>
      </c>
      <c r="U85" s="50">
        <v>40</v>
      </c>
      <c r="V85" s="50">
        <v>6.4749999999999996</v>
      </c>
      <c r="W85" s="56">
        <v>28.22</v>
      </c>
    </row>
    <row r="86" spans="2:23" s="4" customFormat="1" ht="18" customHeight="1" x14ac:dyDescent="0.3">
      <c r="B86" s="48" t="s">
        <v>222</v>
      </c>
      <c r="C86" s="64" t="s">
        <v>223</v>
      </c>
      <c r="D86" s="65">
        <v>77</v>
      </c>
      <c r="E86" s="49">
        <v>138.9</v>
      </c>
      <c r="F86" s="49">
        <v>75</v>
      </c>
      <c r="G86" s="49">
        <v>94.5</v>
      </c>
      <c r="H86" s="65">
        <v>4.5999999999999996</v>
      </c>
      <c r="I86" s="66">
        <v>47.9</v>
      </c>
      <c r="J86" s="51"/>
      <c r="K86" s="52">
        <v>4.4000000000000004</v>
      </c>
      <c r="L86" s="50">
        <v>40</v>
      </c>
      <c r="M86" s="50">
        <v>50</v>
      </c>
      <c r="N86" s="50">
        <v>30</v>
      </c>
      <c r="O86" s="50">
        <v>0.14299999999999999</v>
      </c>
      <c r="P86" s="53">
        <v>3.73</v>
      </c>
      <c r="Q86" s="54"/>
      <c r="R86" s="55">
        <v>4.4000000000000004</v>
      </c>
      <c r="S86" s="50">
        <v>50</v>
      </c>
      <c r="T86" s="50">
        <v>75</v>
      </c>
      <c r="U86" s="50">
        <v>40</v>
      </c>
      <c r="V86" s="50">
        <v>0.14299999999999999</v>
      </c>
      <c r="W86" s="56">
        <v>3.73</v>
      </c>
    </row>
    <row r="87" spans="2:23" s="4" customFormat="1" ht="18" customHeight="1" thickBot="1" x14ac:dyDescent="0.35">
      <c r="B87" s="57" t="s">
        <v>224</v>
      </c>
      <c r="C87" s="71" t="s">
        <v>225</v>
      </c>
      <c r="D87" s="72">
        <v>157</v>
      </c>
      <c r="E87" s="58">
        <v>111.4</v>
      </c>
      <c r="F87" s="58">
        <v>75</v>
      </c>
      <c r="G87" s="58">
        <v>354.4</v>
      </c>
      <c r="H87" s="72">
        <v>4.9000000000000004</v>
      </c>
      <c r="I87" s="73">
        <v>49.2</v>
      </c>
      <c r="J87" s="51"/>
      <c r="K87" s="59">
        <v>2.6</v>
      </c>
      <c r="L87" s="50">
        <v>40</v>
      </c>
      <c r="M87" s="50">
        <v>4.7</v>
      </c>
      <c r="N87" s="60">
        <v>30</v>
      </c>
      <c r="O87" s="60">
        <v>4.2999999999999997E-2</v>
      </c>
      <c r="P87" s="61">
        <v>5.83</v>
      </c>
      <c r="Q87" s="54"/>
      <c r="R87" s="62">
        <v>2.6</v>
      </c>
      <c r="S87" s="50">
        <v>50</v>
      </c>
      <c r="T87" s="50">
        <v>4.7</v>
      </c>
      <c r="U87" s="60">
        <v>40</v>
      </c>
      <c r="V87" s="60">
        <v>4.2999999999999997E-2</v>
      </c>
      <c r="W87" s="63">
        <v>5.83</v>
      </c>
    </row>
    <row r="88" spans="2:23" x14ac:dyDescent="0.3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</row>
  </sheetData>
  <mergeCells count="7">
    <mergeCell ref="B2:I3"/>
    <mergeCell ref="K2:W3"/>
    <mergeCell ref="B4:B5"/>
    <mergeCell ref="C4:C5"/>
    <mergeCell ref="D4:I4"/>
    <mergeCell ref="K4:P4"/>
    <mergeCell ref="R4:W4"/>
  </mergeCells>
  <phoneticPr fontId="5" type="noConversion"/>
  <pageMargins left="0.7" right="0.7" top="0.75" bottom="0.75" header="0.3" footer="0.3"/>
  <pageSetup paperSize="9" scale="2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11DBF-E522-4695-913E-BA48292571FB}">
  <dimension ref="B1:W87"/>
  <sheetViews>
    <sheetView view="pageBreakPreview" zoomScale="70" zoomScaleNormal="70" zoomScaleSheetLayoutView="70" workbookViewId="0">
      <selection activeCell="C10" sqref="C10"/>
    </sheetView>
  </sheetViews>
  <sheetFormatPr defaultRowHeight="16.5" x14ac:dyDescent="0.3"/>
  <cols>
    <col min="1" max="1" width="4.5" style="3" customWidth="1"/>
    <col min="2" max="2" width="9" style="3"/>
    <col min="3" max="3" width="88.75" style="3" bestFit="1" customWidth="1"/>
    <col min="4" max="9" width="9" style="3"/>
    <col min="10" max="10" width="3.625" style="3" customWidth="1"/>
    <col min="11" max="16" width="9" style="3"/>
    <col min="17" max="17" width="1.625" style="3" customWidth="1"/>
    <col min="18" max="16384" width="9" style="3"/>
  </cols>
  <sheetData>
    <row r="1" spans="2:23" ht="9" customHeight="1" thickBot="1" x14ac:dyDescent="0.35"/>
    <row r="2" spans="2:23" x14ac:dyDescent="0.3">
      <c r="B2" s="20" t="s">
        <v>48</v>
      </c>
      <c r="C2" s="21"/>
      <c r="D2" s="21"/>
      <c r="E2" s="21"/>
      <c r="F2" s="21"/>
      <c r="G2" s="21"/>
      <c r="H2" s="21"/>
      <c r="I2" s="22"/>
      <c r="K2" s="26" t="s">
        <v>49</v>
      </c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8"/>
    </row>
    <row r="3" spans="2:23" ht="17.25" thickBot="1" x14ac:dyDescent="0.35">
      <c r="B3" s="23"/>
      <c r="C3" s="24"/>
      <c r="D3" s="24"/>
      <c r="E3" s="24"/>
      <c r="F3" s="24"/>
      <c r="G3" s="24"/>
      <c r="H3" s="24"/>
      <c r="I3" s="25"/>
      <c r="K3" s="29"/>
      <c r="L3" s="30"/>
      <c r="M3" s="30"/>
      <c r="N3" s="30"/>
      <c r="O3" s="30"/>
      <c r="P3" s="30"/>
      <c r="Q3" s="31"/>
      <c r="R3" s="30"/>
      <c r="S3" s="30"/>
      <c r="T3" s="30"/>
      <c r="U3" s="30"/>
      <c r="V3" s="30"/>
      <c r="W3" s="32"/>
    </row>
    <row r="4" spans="2:23" s="74" customFormat="1" ht="34.5" customHeight="1" x14ac:dyDescent="0.3">
      <c r="B4" s="37" t="s">
        <v>50</v>
      </c>
      <c r="C4" s="38" t="s">
        <v>51</v>
      </c>
      <c r="D4" s="39" t="s">
        <v>52</v>
      </c>
      <c r="E4" s="40"/>
      <c r="F4" s="40"/>
      <c r="G4" s="40"/>
      <c r="H4" s="40"/>
      <c r="I4" s="41"/>
      <c r="K4" s="77" t="s">
        <v>53</v>
      </c>
      <c r="L4" s="78"/>
      <c r="M4" s="78"/>
      <c r="N4" s="78"/>
      <c r="O4" s="78"/>
      <c r="P4" s="79"/>
      <c r="Q4" s="42"/>
      <c r="R4" s="83" t="s">
        <v>54</v>
      </c>
      <c r="S4" s="78"/>
      <c r="T4" s="78"/>
      <c r="U4" s="78"/>
      <c r="V4" s="78"/>
      <c r="W4" s="84"/>
    </row>
    <row r="5" spans="2:23" s="74" customFormat="1" x14ac:dyDescent="0.3">
      <c r="B5" s="43"/>
      <c r="C5" s="44"/>
      <c r="D5" s="45" t="s">
        <v>55</v>
      </c>
      <c r="E5" s="46" t="s">
        <v>56</v>
      </c>
      <c r="F5" s="46" t="s">
        <v>57</v>
      </c>
      <c r="G5" s="46" t="s">
        <v>58</v>
      </c>
      <c r="H5" s="45" t="s">
        <v>59</v>
      </c>
      <c r="I5" s="47" t="s">
        <v>60</v>
      </c>
      <c r="K5" s="80" t="s">
        <v>55</v>
      </c>
      <c r="L5" s="76" t="s">
        <v>56</v>
      </c>
      <c r="M5" s="76" t="s">
        <v>61</v>
      </c>
      <c r="N5" s="76" t="s">
        <v>58</v>
      </c>
      <c r="O5" s="81" t="s">
        <v>59</v>
      </c>
      <c r="P5" s="82" t="s">
        <v>60</v>
      </c>
      <c r="Q5" s="42"/>
      <c r="R5" s="85" t="s">
        <v>55</v>
      </c>
      <c r="S5" s="76" t="s">
        <v>56</v>
      </c>
      <c r="T5" s="76" t="s">
        <v>61</v>
      </c>
      <c r="U5" s="76" t="s">
        <v>58</v>
      </c>
      <c r="V5" s="81" t="s">
        <v>59</v>
      </c>
      <c r="W5" s="86" t="s">
        <v>60</v>
      </c>
    </row>
    <row r="6" spans="2:23" s="11" customFormat="1" ht="18" customHeight="1" x14ac:dyDescent="0.3">
      <c r="B6" s="87" t="s">
        <v>62</v>
      </c>
      <c r="C6" s="64" t="s">
        <v>63</v>
      </c>
      <c r="D6" s="88">
        <v>3</v>
      </c>
      <c r="E6" s="89">
        <v>8.5</v>
      </c>
      <c r="F6" s="90">
        <v>7.66</v>
      </c>
      <c r="G6" s="89">
        <v>61.3</v>
      </c>
      <c r="H6" s="88">
        <v>8</v>
      </c>
      <c r="I6" s="91">
        <v>0.9</v>
      </c>
      <c r="K6" s="92">
        <v>0.9</v>
      </c>
      <c r="L6" s="93">
        <v>8.5</v>
      </c>
      <c r="M6" s="93">
        <v>7.66</v>
      </c>
      <c r="N6" s="93">
        <v>30</v>
      </c>
      <c r="O6" s="93">
        <v>0.12</v>
      </c>
      <c r="P6" s="94">
        <v>0.83</v>
      </c>
      <c r="Q6" s="95"/>
      <c r="R6" s="96">
        <v>0.9</v>
      </c>
      <c r="S6" s="93">
        <v>8.5</v>
      </c>
      <c r="T6" s="93">
        <v>7.66</v>
      </c>
      <c r="U6" s="93">
        <v>40</v>
      </c>
      <c r="V6" s="93">
        <v>0.12</v>
      </c>
      <c r="W6" s="97">
        <v>0.83</v>
      </c>
    </row>
    <row r="7" spans="2:23" s="11" customFormat="1" ht="18" customHeight="1" x14ac:dyDescent="0.3">
      <c r="B7" s="87" t="s">
        <v>64</v>
      </c>
      <c r="C7" s="64" t="s">
        <v>65</v>
      </c>
      <c r="D7" s="88">
        <v>54</v>
      </c>
      <c r="E7" s="90">
        <v>90</v>
      </c>
      <c r="F7" s="90">
        <v>39.200000000000003</v>
      </c>
      <c r="G7" s="90">
        <v>120</v>
      </c>
      <c r="H7" s="88">
        <v>0.8</v>
      </c>
      <c r="I7" s="91">
        <v>5.9</v>
      </c>
      <c r="K7" s="92">
        <v>30</v>
      </c>
      <c r="L7" s="93">
        <v>40</v>
      </c>
      <c r="M7" s="93">
        <v>25</v>
      </c>
      <c r="N7" s="93">
        <v>30</v>
      </c>
      <c r="O7" s="93">
        <v>0.8</v>
      </c>
      <c r="P7" s="94">
        <v>5.9</v>
      </c>
      <c r="Q7" s="95"/>
      <c r="R7" s="96">
        <v>40</v>
      </c>
      <c r="S7" s="93">
        <v>50</v>
      </c>
      <c r="T7" s="93">
        <v>30</v>
      </c>
      <c r="U7" s="93">
        <v>40</v>
      </c>
      <c r="V7" s="93">
        <v>0.8</v>
      </c>
      <c r="W7" s="97">
        <v>5.9</v>
      </c>
    </row>
    <row r="8" spans="2:23" s="11" customFormat="1" ht="18" customHeight="1" x14ac:dyDescent="0.3">
      <c r="B8" s="87" t="s">
        <v>66</v>
      </c>
      <c r="C8" s="64" t="s">
        <v>67</v>
      </c>
      <c r="D8" s="88">
        <v>8</v>
      </c>
      <c r="E8" s="89">
        <v>119.7</v>
      </c>
      <c r="F8" s="90">
        <v>23.8</v>
      </c>
      <c r="G8" s="89">
        <v>1780.6</v>
      </c>
      <c r="H8" s="88">
        <v>0.4</v>
      </c>
      <c r="I8" s="91">
        <v>7.3</v>
      </c>
      <c r="K8" s="92">
        <v>7.8</v>
      </c>
      <c r="L8" s="93">
        <v>40</v>
      </c>
      <c r="M8" s="93">
        <v>23.8</v>
      </c>
      <c r="N8" s="93">
        <v>30</v>
      </c>
      <c r="O8" s="93">
        <v>0.189</v>
      </c>
      <c r="P8" s="94">
        <v>4.62</v>
      </c>
      <c r="Q8" s="95"/>
      <c r="R8" s="96">
        <v>7.8</v>
      </c>
      <c r="S8" s="93">
        <v>50</v>
      </c>
      <c r="T8" s="93">
        <v>23.8</v>
      </c>
      <c r="U8" s="93">
        <v>40</v>
      </c>
      <c r="V8" s="93">
        <v>0.189</v>
      </c>
      <c r="W8" s="97">
        <v>4.62</v>
      </c>
    </row>
    <row r="9" spans="2:23" s="11" customFormat="1" ht="18" customHeight="1" x14ac:dyDescent="0.3">
      <c r="B9" s="87" t="s">
        <v>68</v>
      </c>
      <c r="C9" s="64" t="s">
        <v>69</v>
      </c>
      <c r="D9" s="98">
        <v>1154</v>
      </c>
      <c r="E9" s="89">
        <v>869.8</v>
      </c>
      <c r="F9" s="90">
        <v>16.100000000000001</v>
      </c>
      <c r="G9" s="89">
        <v>671.9</v>
      </c>
      <c r="H9" s="99">
        <v>32.200000000000003</v>
      </c>
      <c r="I9" s="100">
        <v>386.1</v>
      </c>
      <c r="K9" s="92">
        <v>57.3</v>
      </c>
      <c r="L9" s="93">
        <v>40</v>
      </c>
      <c r="M9" s="93">
        <v>16.100000000000001</v>
      </c>
      <c r="N9" s="93">
        <v>30</v>
      </c>
      <c r="O9" s="93">
        <v>0.60399999999999998</v>
      </c>
      <c r="P9" s="94">
        <v>18.38</v>
      </c>
      <c r="Q9" s="95"/>
      <c r="R9" s="96">
        <v>57.3</v>
      </c>
      <c r="S9" s="93">
        <v>50</v>
      </c>
      <c r="T9" s="93">
        <v>16.100000000000001</v>
      </c>
      <c r="U9" s="93">
        <v>40</v>
      </c>
      <c r="V9" s="93">
        <v>0.60399999999999998</v>
      </c>
      <c r="W9" s="97">
        <v>18.38</v>
      </c>
    </row>
    <row r="10" spans="2:23" s="11" customFormat="1" ht="18" customHeight="1" x14ac:dyDescent="0.3">
      <c r="B10" s="87" t="s">
        <v>70</v>
      </c>
      <c r="C10" s="64" t="s">
        <v>71</v>
      </c>
      <c r="D10" s="101">
        <v>1667</v>
      </c>
      <c r="E10" s="89">
        <v>1226.5999999999999</v>
      </c>
      <c r="F10" s="90">
        <v>17</v>
      </c>
      <c r="G10" s="89">
        <v>447.5</v>
      </c>
      <c r="H10" s="88">
        <v>9.9</v>
      </c>
      <c r="I10" s="91">
        <v>96.9</v>
      </c>
      <c r="K10" s="92">
        <v>2.2999999999999998</v>
      </c>
      <c r="L10" s="93">
        <v>40</v>
      </c>
      <c r="M10" s="93">
        <v>16.100000000000001</v>
      </c>
      <c r="N10" s="93">
        <v>30</v>
      </c>
      <c r="O10" s="93">
        <v>0.22600000000000001</v>
      </c>
      <c r="P10" s="94">
        <v>3.7</v>
      </c>
      <c r="Q10" s="95"/>
      <c r="R10" s="96">
        <v>2.2999999999999998</v>
      </c>
      <c r="S10" s="93">
        <v>50</v>
      </c>
      <c r="T10" s="93">
        <v>16.100000000000001</v>
      </c>
      <c r="U10" s="93">
        <v>40</v>
      </c>
      <c r="V10" s="93">
        <v>0.22600000000000001</v>
      </c>
      <c r="W10" s="97">
        <v>3.7</v>
      </c>
    </row>
    <row r="11" spans="2:23" s="11" customFormat="1" ht="16.5" customHeight="1" x14ac:dyDescent="0.3">
      <c r="B11" s="87" t="s">
        <v>72</v>
      </c>
      <c r="C11" s="64" t="s">
        <v>73</v>
      </c>
      <c r="D11" s="88">
        <v>885</v>
      </c>
      <c r="E11" s="89">
        <v>770.1</v>
      </c>
      <c r="F11" s="90">
        <v>75</v>
      </c>
      <c r="G11" s="89">
        <v>691.1</v>
      </c>
      <c r="H11" s="88">
        <v>60.5</v>
      </c>
      <c r="I11" s="91">
        <v>140.30000000000001</v>
      </c>
      <c r="K11" s="92">
        <v>6.1</v>
      </c>
      <c r="L11" s="93">
        <v>40</v>
      </c>
      <c r="M11" s="93">
        <v>17</v>
      </c>
      <c r="N11" s="93">
        <v>30</v>
      </c>
      <c r="O11" s="93">
        <v>0.46899999999999997</v>
      </c>
      <c r="P11" s="94">
        <v>4.76</v>
      </c>
      <c r="Q11" s="95"/>
      <c r="R11" s="96">
        <v>6.1</v>
      </c>
      <c r="S11" s="93">
        <v>50</v>
      </c>
      <c r="T11" s="93">
        <v>17</v>
      </c>
      <c r="U11" s="93">
        <v>40</v>
      </c>
      <c r="V11" s="93">
        <v>0.46899999999999997</v>
      </c>
      <c r="W11" s="97">
        <v>4.76</v>
      </c>
    </row>
    <row r="12" spans="2:23" s="11" customFormat="1" ht="18" customHeight="1" x14ac:dyDescent="0.3">
      <c r="B12" s="87" t="s">
        <v>74</v>
      </c>
      <c r="C12" s="64" t="s">
        <v>75</v>
      </c>
      <c r="D12" s="101">
        <v>1617</v>
      </c>
      <c r="E12" s="89">
        <v>788.1</v>
      </c>
      <c r="F12" s="90">
        <v>20.399999999999999</v>
      </c>
      <c r="G12" s="89">
        <v>532.79999999999995</v>
      </c>
      <c r="H12" s="88">
        <v>9.1999999999999993</v>
      </c>
      <c r="I12" s="91">
        <v>99.3</v>
      </c>
      <c r="K12" s="92">
        <v>3</v>
      </c>
      <c r="L12" s="93">
        <v>40</v>
      </c>
      <c r="M12" s="93">
        <v>20.399999999999999</v>
      </c>
      <c r="N12" s="93">
        <v>30</v>
      </c>
      <c r="O12" s="93">
        <v>0.12</v>
      </c>
      <c r="P12" s="94">
        <v>1.46</v>
      </c>
      <c r="Q12" s="95"/>
      <c r="R12" s="96">
        <v>3</v>
      </c>
      <c r="S12" s="93">
        <v>50</v>
      </c>
      <c r="T12" s="93">
        <v>20.399999999999999</v>
      </c>
      <c r="U12" s="93">
        <v>40</v>
      </c>
      <c r="V12" s="93">
        <v>0.12</v>
      </c>
      <c r="W12" s="97">
        <v>1.46</v>
      </c>
    </row>
    <row r="13" spans="2:23" s="11" customFormat="1" ht="18" customHeight="1" x14ac:dyDescent="0.3">
      <c r="B13" s="87" t="s">
        <v>76</v>
      </c>
      <c r="C13" s="64" t="s">
        <v>77</v>
      </c>
      <c r="D13" s="101">
        <v>1684</v>
      </c>
      <c r="E13" s="89">
        <v>1220</v>
      </c>
      <c r="F13" s="90">
        <v>26.1</v>
      </c>
      <c r="G13" s="89">
        <v>918.1</v>
      </c>
      <c r="H13" s="88">
        <v>16.5</v>
      </c>
      <c r="I13" s="91">
        <v>54.2</v>
      </c>
      <c r="K13" s="92">
        <v>9.3000000000000007</v>
      </c>
      <c r="L13" s="93">
        <v>40</v>
      </c>
      <c r="M13" s="93">
        <v>20.399999999999999</v>
      </c>
      <c r="N13" s="93">
        <v>30</v>
      </c>
      <c r="O13" s="93">
        <v>4.3979999999999997</v>
      </c>
      <c r="P13" s="94">
        <v>10.77</v>
      </c>
      <c r="Q13" s="95"/>
      <c r="R13" s="96">
        <v>9.3000000000000007</v>
      </c>
      <c r="S13" s="93">
        <v>50</v>
      </c>
      <c r="T13" s="93">
        <v>20.399999999999999</v>
      </c>
      <c r="U13" s="93">
        <v>40</v>
      </c>
      <c r="V13" s="93">
        <v>4.3979999999999997</v>
      </c>
      <c r="W13" s="97">
        <v>10.77</v>
      </c>
    </row>
    <row r="14" spans="2:23" s="11" customFormat="1" ht="18" customHeight="1" x14ac:dyDescent="0.3">
      <c r="B14" s="87" t="s">
        <v>78</v>
      </c>
      <c r="C14" s="64" t="s">
        <v>79</v>
      </c>
      <c r="D14" s="88">
        <v>995</v>
      </c>
      <c r="E14" s="89">
        <v>726.9</v>
      </c>
      <c r="F14" s="90">
        <v>75</v>
      </c>
      <c r="G14" s="89">
        <v>713.2</v>
      </c>
      <c r="H14" s="88">
        <v>9.4</v>
      </c>
      <c r="I14" s="91">
        <v>71</v>
      </c>
      <c r="K14" s="92">
        <v>7.4</v>
      </c>
      <c r="L14" s="93">
        <v>40</v>
      </c>
      <c r="M14" s="93">
        <v>26.1</v>
      </c>
      <c r="N14" s="93">
        <v>30</v>
      </c>
      <c r="O14" s="93">
        <v>1.927</v>
      </c>
      <c r="P14" s="94">
        <v>6.67</v>
      </c>
      <c r="Q14" s="95"/>
      <c r="R14" s="96">
        <v>7.4</v>
      </c>
      <c r="S14" s="93">
        <v>50</v>
      </c>
      <c r="T14" s="93">
        <v>26.1</v>
      </c>
      <c r="U14" s="93">
        <v>40</v>
      </c>
      <c r="V14" s="93">
        <v>1.927</v>
      </c>
      <c r="W14" s="97">
        <v>6.67</v>
      </c>
    </row>
    <row r="15" spans="2:23" s="11" customFormat="1" ht="18" customHeight="1" x14ac:dyDescent="0.3">
      <c r="B15" s="87" t="s">
        <v>80</v>
      </c>
      <c r="C15" s="64" t="s">
        <v>81</v>
      </c>
      <c r="D15" s="101">
        <v>4287</v>
      </c>
      <c r="E15" s="89">
        <v>1686.4</v>
      </c>
      <c r="F15" s="90">
        <v>25.4</v>
      </c>
      <c r="G15" s="89">
        <v>2003</v>
      </c>
      <c r="H15" s="88">
        <v>28.3</v>
      </c>
      <c r="I15" s="91">
        <v>151.19999999999999</v>
      </c>
      <c r="K15" s="92">
        <v>11.8</v>
      </c>
      <c r="L15" s="93">
        <v>40</v>
      </c>
      <c r="M15" s="93">
        <v>25.4</v>
      </c>
      <c r="N15" s="93">
        <v>30</v>
      </c>
      <c r="O15" s="93">
        <v>0.98399999999999999</v>
      </c>
      <c r="P15" s="94">
        <v>6.71</v>
      </c>
      <c r="Q15" s="95"/>
      <c r="R15" s="96">
        <v>11.8</v>
      </c>
      <c r="S15" s="93">
        <v>50</v>
      </c>
      <c r="T15" s="93">
        <v>25.4</v>
      </c>
      <c r="U15" s="93">
        <v>40</v>
      </c>
      <c r="V15" s="93">
        <v>0.98399999999999999</v>
      </c>
      <c r="W15" s="97">
        <v>6.71</v>
      </c>
    </row>
    <row r="16" spans="2:23" s="11" customFormat="1" ht="18" customHeight="1" x14ac:dyDescent="0.3">
      <c r="B16" s="87" t="s">
        <v>82</v>
      </c>
      <c r="C16" s="64" t="s">
        <v>83</v>
      </c>
      <c r="D16" s="88">
        <v>72</v>
      </c>
      <c r="E16" s="89">
        <v>241.8</v>
      </c>
      <c r="F16" s="90">
        <v>75</v>
      </c>
      <c r="G16" s="89">
        <v>76.900000000000006</v>
      </c>
      <c r="H16" s="88">
        <v>1.42</v>
      </c>
      <c r="I16" s="91">
        <v>12.1</v>
      </c>
      <c r="K16" s="92">
        <v>1.4</v>
      </c>
      <c r="L16" s="93">
        <v>40</v>
      </c>
      <c r="M16" s="93">
        <v>25.4</v>
      </c>
      <c r="N16" s="93">
        <v>30</v>
      </c>
      <c r="O16" s="93">
        <v>0.17</v>
      </c>
      <c r="P16" s="94">
        <v>5.17</v>
      </c>
      <c r="Q16" s="95"/>
      <c r="R16" s="96">
        <v>1.4</v>
      </c>
      <c r="S16" s="93">
        <v>50</v>
      </c>
      <c r="T16" s="93">
        <v>25.4</v>
      </c>
      <c r="U16" s="93">
        <v>40</v>
      </c>
      <c r="V16" s="93">
        <v>0.17</v>
      </c>
      <c r="W16" s="97">
        <v>5.17</v>
      </c>
    </row>
    <row r="17" spans="2:23" s="11" customFormat="1" ht="18" customHeight="1" x14ac:dyDescent="0.3">
      <c r="B17" s="87" t="s">
        <v>84</v>
      </c>
      <c r="C17" s="64" t="s">
        <v>85</v>
      </c>
      <c r="D17" s="101">
        <v>3680</v>
      </c>
      <c r="E17" s="89">
        <v>1292.4000000000001</v>
      </c>
      <c r="F17" s="90">
        <v>23.2</v>
      </c>
      <c r="G17" s="89">
        <v>905.5</v>
      </c>
      <c r="H17" s="88">
        <v>21</v>
      </c>
      <c r="I17" s="91">
        <v>533.5</v>
      </c>
      <c r="K17" s="92">
        <v>5.5</v>
      </c>
      <c r="L17" s="93">
        <v>40</v>
      </c>
      <c r="M17" s="93">
        <v>23.2</v>
      </c>
      <c r="N17" s="93">
        <v>30</v>
      </c>
      <c r="O17" s="93">
        <v>1.1779999999999999</v>
      </c>
      <c r="P17" s="94">
        <v>9.3699999999999992</v>
      </c>
      <c r="Q17" s="95"/>
      <c r="R17" s="96">
        <v>5.5</v>
      </c>
      <c r="S17" s="93">
        <v>50</v>
      </c>
      <c r="T17" s="93">
        <v>23.2</v>
      </c>
      <c r="U17" s="93">
        <v>40</v>
      </c>
      <c r="V17" s="93">
        <v>1.1779999999999999</v>
      </c>
      <c r="W17" s="97">
        <v>9.3699999999999992</v>
      </c>
    </row>
    <row r="18" spans="2:23" s="11" customFormat="1" ht="18" customHeight="1" x14ac:dyDescent="0.3">
      <c r="B18" s="87" t="s">
        <v>86</v>
      </c>
      <c r="C18" s="64" t="s">
        <v>87</v>
      </c>
      <c r="D18" s="101">
        <v>1660</v>
      </c>
      <c r="E18" s="89">
        <v>1292.4000000000001</v>
      </c>
      <c r="F18" s="90">
        <v>20.100000000000001</v>
      </c>
      <c r="G18" s="89">
        <v>905.5</v>
      </c>
      <c r="H18" s="88">
        <v>13.3</v>
      </c>
      <c r="I18" s="91">
        <v>124.4</v>
      </c>
      <c r="K18" s="92">
        <v>9.6</v>
      </c>
      <c r="L18" s="93">
        <v>40</v>
      </c>
      <c r="M18" s="93">
        <v>20.100000000000001</v>
      </c>
      <c r="N18" s="93">
        <v>30</v>
      </c>
      <c r="O18" s="93">
        <v>1.0960000000000001</v>
      </c>
      <c r="P18" s="94">
        <v>12.88</v>
      </c>
      <c r="Q18" s="95"/>
      <c r="R18" s="96">
        <v>9.6</v>
      </c>
      <c r="S18" s="93">
        <v>50</v>
      </c>
      <c r="T18" s="93">
        <v>20.100000000000001</v>
      </c>
      <c r="U18" s="93">
        <v>40</v>
      </c>
      <c r="V18" s="93">
        <v>1.0960000000000001</v>
      </c>
      <c r="W18" s="97">
        <v>12.88</v>
      </c>
    </row>
    <row r="19" spans="2:23" s="11" customFormat="1" ht="18" customHeight="1" x14ac:dyDescent="0.3">
      <c r="B19" s="87" t="s">
        <v>88</v>
      </c>
      <c r="C19" s="64" t="s">
        <v>89</v>
      </c>
      <c r="D19" s="98">
        <v>9416</v>
      </c>
      <c r="E19" s="89">
        <v>2815.9</v>
      </c>
      <c r="F19" s="90">
        <v>75</v>
      </c>
      <c r="G19" s="89">
        <v>1748.1</v>
      </c>
      <c r="H19" s="99">
        <v>14.9</v>
      </c>
      <c r="I19" s="100">
        <v>96.3</v>
      </c>
      <c r="K19" s="92">
        <v>3.6</v>
      </c>
      <c r="L19" s="93">
        <v>40</v>
      </c>
      <c r="M19" s="93">
        <v>20.100000000000001</v>
      </c>
      <c r="N19" s="93">
        <v>30</v>
      </c>
      <c r="O19" s="93">
        <v>1.345</v>
      </c>
      <c r="P19" s="94">
        <v>4.88</v>
      </c>
      <c r="Q19" s="95"/>
      <c r="R19" s="96">
        <v>3.6</v>
      </c>
      <c r="S19" s="93">
        <v>50</v>
      </c>
      <c r="T19" s="93">
        <v>20.100000000000001</v>
      </c>
      <c r="U19" s="93">
        <v>40</v>
      </c>
      <c r="V19" s="93">
        <v>1.345</v>
      </c>
      <c r="W19" s="97">
        <v>4.88</v>
      </c>
    </row>
    <row r="20" spans="2:23" s="11" customFormat="1" ht="18" customHeight="1" x14ac:dyDescent="0.3">
      <c r="B20" s="87" t="s">
        <v>90</v>
      </c>
      <c r="C20" s="64" t="s">
        <v>91</v>
      </c>
      <c r="D20" s="88">
        <v>649</v>
      </c>
      <c r="E20" s="89">
        <v>552.70000000000005</v>
      </c>
      <c r="F20" s="90">
        <v>29.4</v>
      </c>
      <c r="G20" s="89">
        <v>190.7</v>
      </c>
      <c r="H20" s="88">
        <v>5</v>
      </c>
      <c r="I20" s="91">
        <v>44.8</v>
      </c>
      <c r="K20" s="92">
        <v>5.3</v>
      </c>
      <c r="L20" s="93">
        <v>40</v>
      </c>
      <c r="M20" s="93">
        <v>29.4</v>
      </c>
      <c r="N20" s="93">
        <v>30</v>
      </c>
      <c r="O20" s="93">
        <v>0.2</v>
      </c>
      <c r="P20" s="94">
        <v>3.41</v>
      </c>
      <c r="Q20" s="95"/>
      <c r="R20" s="96">
        <v>5.3</v>
      </c>
      <c r="S20" s="93">
        <v>50</v>
      </c>
      <c r="T20" s="93">
        <v>29.4</v>
      </c>
      <c r="U20" s="93">
        <v>40</v>
      </c>
      <c r="V20" s="93">
        <v>0.2</v>
      </c>
      <c r="W20" s="97">
        <v>3.41</v>
      </c>
    </row>
    <row r="21" spans="2:23" s="11" customFormat="1" ht="18" customHeight="1" x14ac:dyDescent="0.3">
      <c r="B21" s="87" t="s">
        <v>92</v>
      </c>
      <c r="C21" s="64" t="s">
        <v>93</v>
      </c>
      <c r="D21" s="88">
        <v>817</v>
      </c>
      <c r="E21" s="89">
        <v>461.5</v>
      </c>
      <c r="F21" s="90">
        <v>19.100000000000001</v>
      </c>
      <c r="G21" s="89">
        <v>116.9</v>
      </c>
      <c r="H21" s="88">
        <v>2.6</v>
      </c>
      <c r="I21" s="91">
        <v>36</v>
      </c>
      <c r="K21" s="92">
        <v>42.6</v>
      </c>
      <c r="L21" s="93">
        <v>40</v>
      </c>
      <c r="M21" s="93">
        <v>19.100000000000001</v>
      </c>
      <c r="N21" s="93">
        <v>30</v>
      </c>
      <c r="O21" s="93">
        <v>0.72599999999999998</v>
      </c>
      <c r="P21" s="94">
        <v>6.07</v>
      </c>
      <c r="Q21" s="95"/>
      <c r="R21" s="96">
        <v>42.6</v>
      </c>
      <c r="S21" s="93">
        <v>50</v>
      </c>
      <c r="T21" s="93">
        <v>19.100000000000001</v>
      </c>
      <c r="U21" s="93">
        <v>40</v>
      </c>
      <c r="V21" s="93">
        <v>0.72599999999999998</v>
      </c>
      <c r="W21" s="97">
        <v>6.07</v>
      </c>
    </row>
    <row r="22" spans="2:23" s="11" customFormat="1" ht="18" customHeight="1" x14ac:dyDescent="0.3">
      <c r="B22" s="87" t="s">
        <v>94</v>
      </c>
      <c r="C22" s="64" t="s">
        <v>95</v>
      </c>
      <c r="D22" s="99">
        <v>615</v>
      </c>
      <c r="E22" s="89">
        <v>326.2</v>
      </c>
      <c r="F22" s="90">
        <v>28.5</v>
      </c>
      <c r="G22" s="89">
        <v>121.9</v>
      </c>
      <c r="H22" s="99">
        <v>2.7</v>
      </c>
      <c r="I22" s="100">
        <v>49</v>
      </c>
      <c r="K22" s="92">
        <v>15</v>
      </c>
      <c r="L22" s="93">
        <v>40</v>
      </c>
      <c r="M22" s="93">
        <v>19.100000000000001</v>
      </c>
      <c r="N22" s="93">
        <v>30</v>
      </c>
      <c r="O22" s="93">
        <v>3.9E-2</v>
      </c>
      <c r="P22" s="94">
        <v>3.51</v>
      </c>
      <c r="Q22" s="95"/>
      <c r="R22" s="96">
        <v>15</v>
      </c>
      <c r="S22" s="93">
        <v>50</v>
      </c>
      <c r="T22" s="93">
        <v>19.100000000000001</v>
      </c>
      <c r="U22" s="93">
        <v>40</v>
      </c>
      <c r="V22" s="93">
        <v>3.9E-2</v>
      </c>
      <c r="W22" s="97">
        <v>3.51</v>
      </c>
    </row>
    <row r="23" spans="2:23" s="11" customFormat="1" ht="18" customHeight="1" x14ac:dyDescent="0.3">
      <c r="B23" s="87" t="s">
        <v>96</v>
      </c>
      <c r="C23" s="64" t="s">
        <v>97</v>
      </c>
      <c r="D23" s="88">
        <v>300</v>
      </c>
      <c r="E23" s="89">
        <v>374.9</v>
      </c>
      <c r="F23" s="90">
        <v>18.8</v>
      </c>
      <c r="G23" s="89">
        <v>151.5</v>
      </c>
      <c r="H23" s="88">
        <v>3</v>
      </c>
      <c r="I23" s="91">
        <v>24.8</v>
      </c>
      <c r="K23" s="92">
        <v>5.5</v>
      </c>
      <c r="L23" s="93">
        <v>40</v>
      </c>
      <c r="M23" s="93">
        <v>18.8</v>
      </c>
      <c r="N23" s="93">
        <v>30</v>
      </c>
      <c r="O23" s="93">
        <v>1.206</v>
      </c>
      <c r="P23" s="94">
        <v>11.26</v>
      </c>
      <c r="Q23" s="95"/>
      <c r="R23" s="96">
        <v>5.5</v>
      </c>
      <c r="S23" s="93">
        <v>50</v>
      </c>
      <c r="T23" s="93">
        <v>18.8</v>
      </c>
      <c r="U23" s="93">
        <v>40</v>
      </c>
      <c r="V23" s="93">
        <v>1.206</v>
      </c>
      <c r="W23" s="97">
        <v>11.26</v>
      </c>
    </row>
    <row r="24" spans="2:23" s="11" customFormat="1" ht="18" customHeight="1" x14ac:dyDescent="0.3">
      <c r="B24" s="87" t="s">
        <v>98</v>
      </c>
      <c r="C24" s="64" t="s">
        <v>99</v>
      </c>
      <c r="D24" s="88">
        <v>750</v>
      </c>
      <c r="E24" s="89">
        <v>580.70000000000005</v>
      </c>
      <c r="F24" s="90">
        <v>63.1</v>
      </c>
      <c r="G24" s="89">
        <v>1049</v>
      </c>
      <c r="H24" s="88">
        <v>6.4</v>
      </c>
      <c r="I24" s="91">
        <v>78.900000000000006</v>
      </c>
      <c r="K24" s="92">
        <v>16.100000000000001</v>
      </c>
      <c r="L24" s="93">
        <v>40</v>
      </c>
      <c r="M24" s="93">
        <v>18.8</v>
      </c>
      <c r="N24" s="93">
        <v>30</v>
      </c>
      <c r="O24" s="93">
        <v>0.20699999999999999</v>
      </c>
      <c r="P24" s="94">
        <v>10.4</v>
      </c>
      <c r="Q24" s="95"/>
      <c r="R24" s="96">
        <v>16.100000000000001</v>
      </c>
      <c r="S24" s="93">
        <v>50</v>
      </c>
      <c r="T24" s="93">
        <v>18.8</v>
      </c>
      <c r="U24" s="93">
        <v>40</v>
      </c>
      <c r="V24" s="93">
        <v>0.20699999999999999</v>
      </c>
      <c r="W24" s="97">
        <v>10.4</v>
      </c>
    </row>
    <row r="25" spans="2:23" s="11" customFormat="1" ht="18" customHeight="1" x14ac:dyDescent="0.3">
      <c r="B25" s="87" t="s">
        <v>100</v>
      </c>
      <c r="C25" s="64" t="s">
        <v>101</v>
      </c>
      <c r="D25" s="98">
        <v>1549</v>
      </c>
      <c r="E25" s="89">
        <v>1550.7</v>
      </c>
      <c r="F25" s="90">
        <v>75</v>
      </c>
      <c r="G25" s="89">
        <v>2838.7</v>
      </c>
      <c r="H25" s="99">
        <v>32.200000000000003</v>
      </c>
      <c r="I25" s="100">
        <v>510.3</v>
      </c>
      <c r="K25" s="92">
        <v>38.6</v>
      </c>
      <c r="L25" s="93">
        <v>40</v>
      </c>
      <c r="M25" s="93">
        <v>40</v>
      </c>
      <c r="N25" s="93">
        <v>30</v>
      </c>
      <c r="O25" s="93">
        <v>0.89100000000000001</v>
      </c>
      <c r="P25" s="94">
        <v>60</v>
      </c>
      <c r="Q25" s="95"/>
      <c r="R25" s="96">
        <v>38.6</v>
      </c>
      <c r="S25" s="93">
        <v>50</v>
      </c>
      <c r="T25" s="93">
        <v>50</v>
      </c>
      <c r="U25" s="93">
        <v>40</v>
      </c>
      <c r="V25" s="93">
        <v>0.89100000000000001</v>
      </c>
      <c r="W25" s="97">
        <v>60</v>
      </c>
    </row>
    <row r="26" spans="2:23" s="11" customFormat="1" ht="18" customHeight="1" x14ac:dyDescent="0.3">
      <c r="B26" s="87" t="s">
        <v>102</v>
      </c>
      <c r="C26" s="64" t="s">
        <v>103</v>
      </c>
      <c r="D26" s="88">
        <v>137</v>
      </c>
      <c r="E26" s="89">
        <v>228.4</v>
      </c>
      <c r="F26" s="90">
        <v>37</v>
      </c>
      <c r="G26" s="89">
        <v>111</v>
      </c>
      <c r="H26" s="88">
        <v>0.6</v>
      </c>
      <c r="I26" s="91">
        <v>9.9</v>
      </c>
      <c r="K26" s="92">
        <v>30</v>
      </c>
      <c r="L26" s="93">
        <v>40</v>
      </c>
      <c r="M26" s="93">
        <v>25</v>
      </c>
      <c r="N26" s="93">
        <v>30</v>
      </c>
      <c r="O26" s="93">
        <v>0.6</v>
      </c>
      <c r="P26" s="94">
        <v>9.9</v>
      </c>
      <c r="Q26" s="95"/>
      <c r="R26" s="96">
        <v>40</v>
      </c>
      <c r="S26" s="93">
        <v>50</v>
      </c>
      <c r="T26" s="93">
        <v>30</v>
      </c>
      <c r="U26" s="93">
        <v>40</v>
      </c>
      <c r="V26" s="93">
        <v>0.6</v>
      </c>
      <c r="W26" s="97">
        <v>9.9</v>
      </c>
    </row>
    <row r="27" spans="2:23" s="11" customFormat="1" ht="18" customHeight="1" x14ac:dyDescent="0.3">
      <c r="B27" s="87" t="s">
        <v>104</v>
      </c>
      <c r="C27" s="64" t="s">
        <v>105</v>
      </c>
      <c r="D27" s="88">
        <v>446</v>
      </c>
      <c r="E27" s="89">
        <v>335.6</v>
      </c>
      <c r="F27" s="90">
        <v>75</v>
      </c>
      <c r="G27" s="89">
        <v>38.299999999999997</v>
      </c>
      <c r="H27" s="88">
        <v>1.6</v>
      </c>
      <c r="I27" s="91">
        <v>23.7</v>
      </c>
      <c r="K27" s="92">
        <v>9.9</v>
      </c>
      <c r="L27" s="93">
        <v>40</v>
      </c>
      <c r="M27" s="93">
        <v>40</v>
      </c>
      <c r="N27" s="93">
        <v>30</v>
      </c>
      <c r="O27" s="93">
        <v>1.6</v>
      </c>
      <c r="P27" s="94">
        <v>8.68</v>
      </c>
      <c r="Q27" s="95"/>
      <c r="R27" s="96">
        <v>9.9</v>
      </c>
      <c r="S27" s="93">
        <v>50</v>
      </c>
      <c r="T27" s="93">
        <v>50</v>
      </c>
      <c r="U27" s="93">
        <v>38.299999999999997</v>
      </c>
      <c r="V27" s="93">
        <v>1.6</v>
      </c>
      <c r="W27" s="97">
        <v>8.68</v>
      </c>
    </row>
    <row r="28" spans="2:23" s="11" customFormat="1" ht="18" customHeight="1" x14ac:dyDescent="0.3">
      <c r="B28" s="87" t="s">
        <v>106</v>
      </c>
      <c r="C28" s="64" t="s">
        <v>107</v>
      </c>
      <c r="D28" s="88">
        <v>827</v>
      </c>
      <c r="E28" s="89">
        <v>755.1</v>
      </c>
      <c r="F28" s="90">
        <v>11</v>
      </c>
      <c r="G28" s="89">
        <v>1383.5</v>
      </c>
      <c r="H28" s="88">
        <v>1.4</v>
      </c>
      <c r="I28" s="91">
        <v>18.2</v>
      </c>
      <c r="K28" s="92">
        <v>16.8</v>
      </c>
      <c r="L28" s="93">
        <v>40</v>
      </c>
      <c r="M28" s="93">
        <v>11</v>
      </c>
      <c r="N28" s="93">
        <v>30</v>
      </c>
      <c r="O28" s="93">
        <v>0.57799999999999996</v>
      </c>
      <c r="P28" s="94">
        <v>11.3</v>
      </c>
      <c r="Q28" s="95"/>
      <c r="R28" s="96">
        <v>16.8</v>
      </c>
      <c r="S28" s="93">
        <v>50</v>
      </c>
      <c r="T28" s="93">
        <v>11</v>
      </c>
      <c r="U28" s="93">
        <v>40</v>
      </c>
      <c r="V28" s="93">
        <v>0.57799999999999996</v>
      </c>
      <c r="W28" s="97">
        <v>11.3</v>
      </c>
    </row>
    <row r="29" spans="2:23" s="11" customFormat="1" ht="18" customHeight="1" x14ac:dyDescent="0.3">
      <c r="B29" s="87" t="s">
        <v>108</v>
      </c>
      <c r="C29" s="64" t="s">
        <v>109</v>
      </c>
      <c r="D29" s="99">
        <v>320</v>
      </c>
      <c r="E29" s="89">
        <v>1188.8</v>
      </c>
      <c r="F29" s="90">
        <v>75</v>
      </c>
      <c r="G29" s="89">
        <v>832.5</v>
      </c>
      <c r="H29" s="99">
        <v>0.7</v>
      </c>
      <c r="I29" s="100">
        <v>124.2</v>
      </c>
      <c r="K29" s="92">
        <v>17.600000000000001</v>
      </c>
      <c r="L29" s="93">
        <v>40</v>
      </c>
      <c r="M29" s="93">
        <v>40</v>
      </c>
      <c r="N29" s="93">
        <v>30</v>
      </c>
      <c r="O29" s="93">
        <v>0.223</v>
      </c>
      <c r="P29" s="94">
        <v>4.26</v>
      </c>
      <c r="Q29" s="95"/>
      <c r="R29" s="96">
        <v>17.600000000000001</v>
      </c>
      <c r="S29" s="93">
        <v>50</v>
      </c>
      <c r="T29" s="93">
        <v>50</v>
      </c>
      <c r="U29" s="93">
        <v>40</v>
      </c>
      <c r="V29" s="93">
        <v>0.223</v>
      </c>
      <c r="W29" s="97">
        <v>4.26</v>
      </c>
    </row>
    <row r="30" spans="2:23" s="11" customFormat="1" ht="18" customHeight="1" x14ac:dyDescent="0.3">
      <c r="B30" s="87" t="s">
        <v>110</v>
      </c>
      <c r="C30" s="64" t="s">
        <v>111</v>
      </c>
      <c r="D30" s="88">
        <v>589</v>
      </c>
      <c r="E30" s="89">
        <v>736.8</v>
      </c>
      <c r="F30" s="90">
        <v>6.98</v>
      </c>
      <c r="G30" s="89">
        <v>63</v>
      </c>
      <c r="H30" s="88">
        <v>8</v>
      </c>
      <c r="I30" s="91">
        <v>192.6</v>
      </c>
      <c r="K30" s="92">
        <v>30</v>
      </c>
      <c r="L30" s="93">
        <v>40</v>
      </c>
      <c r="M30" s="93">
        <v>6.98</v>
      </c>
      <c r="N30" s="93">
        <v>30</v>
      </c>
      <c r="O30" s="93">
        <v>4</v>
      </c>
      <c r="P30" s="94">
        <v>30</v>
      </c>
      <c r="Q30" s="95"/>
      <c r="R30" s="96">
        <v>40</v>
      </c>
      <c r="S30" s="93">
        <v>50</v>
      </c>
      <c r="T30" s="93">
        <v>6.98</v>
      </c>
      <c r="U30" s="93">
        <v>40</v>
      </c>
      <c r="V30" s="93">
        <v>4</v>
      </c>
      <c r="W30" s="97">
        <v>30</v>
      </c>
    </row>
    <row r="31" spans="2:23" s="11" customFormat="1" ht="18" customHeight="1" x14ac:dyDescent="0.3">
      <c r="B31" s="87" t="s">
        <v>112</v>
      </c>
      <c r="C31" s="64" t="s">
        <v>113</v>
      </c>
      <c r="D31" s="88">
        <v>95</v>
      </c>
      <c r="E31" s="89">
        <v>1308.9000000000001</v>
      </c>
      <c r="F31" s="90">
        <v>75</v>
      </c>
      <c r="G31" s="89">
        <v>35.5</v>
      </c>
      <c r="H31" s="88">
        <v>0.9</v>
      </c>
      <c r="I31" s="91">
        <v>103.3</v>
      </c>
      <c r="K31" s="92">
        <v>7.9</v>
      </c>
      <c r="L31" s="93">
        <v>40</v>
      </c>
      <c r="M31" s="93">
        <v>11</v>
      </c>
      <c r="N31" s="93">
        <v>30</v>
      </c>
      <c r="O31" s="93">
        <v>0.25900000000000001</v>
      </c>
      <c r="P31" s="94">
        <v>9.66</v>
      </c>
      <c r="Q31" s="95"/>
      <c r="R31" s="96">
        <v>7.9</v>
      </c>
      <c r="S31" s="93">
        <v>50</v>
      </c>
      <c r="T31" s="93">
        <v>11</v>
      </c>
      <c r="U31" s="93">
        <v>35.5</v>
      </c>
      <c r="V31" s="93">
        <v>0.25900000000000001</v>
      </c>
      <c r="W31" s="97">
        <v>9.66</v>
      </c>
    </row>
    <row r="32" spans="2:23" s="11" customFormat="1" ht="18" customHeight="1" x14ac:dyDescent="0.3">
      <c r="B32" s="87" t="s">
        <v>114</v>
      </c>
      <c r="C32" s="64" t="s">
        <v>115</v>
      </c>
      <c r="D32" s="101">
        <v>1042</v>
      </c>
      <c r="E32" s="89">
        <v>377.3</v>
      </c>
      <c r="F32" s="90">
        <v>18.93</v>
      </c>
      <c r="G32" s="89">
        <v>294.3</v>
      </c>
      <c r="H32" s="88">
        <v>3.3</v>
      </c>
      <c r="I32" s="91">
        <v>84.6</v>
      </c>
      <c r="K32" s="92">
        <v>15.2</v>
      </c>
      <c r="L32" s="93">
        <v>40</v>
      </c>
      <c r="M32" s="93">
        <v>18.93</v>
      </c>
      <c r="N32" s="93">
        <v>30</v>
      </c>
      <c r="O32" s="93">
        <v>1.36</v>
      </c>
      <c r="P32" s="94">
        <v>4.8</v>
      </c>
      <c r="Q32" s="95"/>
      <c r="R32" s="96">
        <v>15.2</v>
      </c>
      <c r="S32" s="93">
        <v>50</v>
      </c>
      <c r="T32" s="93">
        <v>18.93</v>
      </c>
      <c r="U32" s="93">
        <v>40</v>
      </c>
      <c r="V32" s="93">
        <v>1.36</v>
      </c>
      <c r="W32" s="97">
        <v>4.8</v>
      </c>
    </row>
    <row r="33" spans="2:23" s="11" customFormat="1" ht="18" customHeight="1" x14ac:dyDescent="0.3">
      <c r="B33" s="87" t="s">
        <v>116</v>
      </c>
      <c r="C33" s="64" t="s">
        <v>117</v>
      </c>
      <c r="D33" s="88">
        <v>3</v>
      </c>
      <c r="E33" s="89">
        <v>6.6</v>
      </c>
      <c r="F33" s="90">
        <v>44.45</v>
      </c>
      <c r="G33" s="89">
        <v>23</v>
      </c>
      <c r="H33" s="88">
        <v>0.2</v>
      </c>
      <c r="I33" s="91">
        <v>7.9</v>
      </c>
      <c r="K33" s="92">
        <v>1</v>
      </c>
      <c r="L33" s="93">
        <v>6.6</v>
      </c>
      <c r="M33" s="93">
        <v>6.98</v>
      </c>
      <c r="N33" s="93">
        <v>23</v>
      </c>
      <c r="O33" s="93">
        <v>0.13700000000000001</v>
      </c>
      <c r="P33" s="94">
        <v>7.9</v>
      </c>
      <c r="Q33" s="95"/>
      <c r="R33" s="96">
        <v>1</v>
      </c>
      <c r="S33" s="93">
        <v>6.6</v>
      </c>
      <c r="T33" s="93">
        <v>6.98</v>
      </c>
      <c r="U33" s="93">
        <v>23</v>
      </c>
      <c r="V33" s="93">
        <v>0.13700000000000001</v>
      </c>
      <c r="W33" s="97">
        <v>7.9</v>
      </c>
    </row>
    <row r="34" spans="2:23" s="11" customFormat="1" ht="18" customHeight="1" x14ac:dyDescent="0.3">
      <c r="B34" s="87" t="s">
        <v>118</v>
      </c>
      <c r="C34" s="64" t="s">
        <v>119</v>
      </c>
      <c r="D34" s="88">
        <v>302</v>
      </c>
      <c r="E34" s="90">
        <v>90</v>
      </c>
      <c r="F34" s="90">
        <v>80.319999999999993</v>
      </c>
      <c r="G34" s="90">
        <v>120</v>
      </c>
      <c r="H34" s="88">
        <v>5.4</v>
      </c>
      <c r="I34" s="91">
        <v>27.6</v>
      </c>
      <c r="K34" s="92">
        <v>30</v>
      </c>
      <c r="L34" s="93">
        <v>40</v>
      </c>
      <c r="M34" s="93">
        <v>25</v>
      </c>
      <c r="N34" s="93">
        <v>30</v>
      </c>
      <c r="O34" s="93">
        <v>4</v>
      </c>
      <c r="P34" s="94">
        <v>27.6</v>
      </c>
      <c r="Q34" s="95"/>
      <c r="R34" s="96">
        <v>40</v>
      </c>
      <c r="S34" s="93">
        <v>50</v>
      </c>
      <c r="T34" s="93">
        <v>30</v>
      </c>
      <c r="U34" s="93">
        <v>40</v>
      </c>
      <c r="V34" s="93">
        <v>4</v>
      </c>
      <c r="W34" s="97">
        <v>27.6</v>
      </c>
    </row>
    <row r="35" spans="2:23" s="11" customFormat="1" ht="18" customHeight="1" x14ac:dyDescent="0.3">
      <c r="B35" s="87" t="s">
        <v>120</v>
      </c>
      <c r="C35" s="64" t="s">
        <v>121</v>
      </c>
      <c r="D35" s="101">
        <v>1361</v>
      </c>
      <c r="E35" s="89">
        <v>2110.8000000000002</v>
      </c>
      <c r="F35" s="90">
        <v>8.3000000000000007</v>
      </c>
      <c r="G35" s="89">
        <v>247.3</v>
      </c>
      <c r="H35" s="88">
        <v>2</v>
      </c>
      <c r="I35" s="91">
        <v>198.8</v>
      </c>
      <c r="K35" s="92">
        <v>60</v>
      </c>
      <c r="L35" s="93">
        <v>40</v>
      </c>
      <c r="M35" s="93">
        <v>8.3000000000000007</v>
      </c>
      <c r="N35" s="93">
        <v>30</v>
      </c>
      <c r="O35" s="93">
        <v>0.7</v>
      </c>
      <c r="P35" s="94">
        <v>42.75</v>
      </c>
      <c r="Q35" s="95"/>
      <c r="R35" s="96">
        <v>80</v>
      </c>
      <c r="S35" s="93">
        <v>50</v>
      </c>
      <c r="T35" s="93">
        <v>8.3000000000000007</v>
      </c>
      <c r="U35" s="93">
        <v>40</v>
      </c>
      <c r="V35" s="93">
        <v>0.7</v>
      </c>
      <c r="W35" s="97">
        <v>42.75</v>
      </c>
    </row>
    <row r="36" spans="2:23" s="11" customFormat="1" ht="18" customHeight="1" x14ac:dyDescent="0.3">
      <c r="B36" s="87" t="s">
        <v>122</v>
      </c>
      <c r="C36" s="64" t="s">
        <v>123</v>
      </c>
      <c r="D36" s="88">
        <v>127</v>
      </c>
      <c r="E36" s="89">
        <v>259</v>
      </c>
      <c r="F36" s="90">
        <v>104.06</v>
      </c>
      <c r="G36" s="89">
        <v>619.9</v>
      </c>
      <c r="H36" s="88">
        <v>8.1</v>
      </c>
      <c r="I36" s="91">
        <v>67.2</v>
      </c>
      <c r="K36" s="92">
        <v>14.7</v>
      </c>
      <c r="L36" s="93">
        <v>40</v>
      </c>
      <c r="M36" s="93">
        <v>18.93</v>
      </c>
      <c r="N36" s="93">
        <v>30</v>
      </c>
      <c r="O36" s="93">
        <v>0.63600000000000001</v>
      </c>
      <c r="P36" s="94">
        <v>23.47</v>
      </c>
      <c r="Q36" s="95"/>
      <c r="R36" s="96">
        <v>14.7</v>
      </c>
      <c r="S36" s="93">
        <v>50</v>
      </c>
      <c r="T36" s="93">
        <v>18.93</v>
      </c>
      <c r="U36" s="93">
        <v>40</v>
      </c>
      <c r="V36" s="93">
        <v>0.63600000000000001</v>
      </c>
      <c r="W36" s="97">
        <v>23.47</v>
      </c>
    </row>
    <row r="37" spans="2:23" s="11" customFormat="1" ht="18" customHeight="1" x14ac:dyDescent="0.3">
      <c r="B37" s="87" t="s">
        <v>124</v>
      </c>
      <c r="C37" s="64" t="s">
        <v>125</v>
      </c>
      <c r="D37" s="88">
        <v>88</v>
      </c>
      <c r="E37" s="89">
        <v>126.4</v>
      </c>
      <c r="F37" s="90">
        <v>47.87</v>
      </c>
      <c r="G37" s="89">
        <v>31.4</v>
      </c>
      <c r="H37" s="88">
        <v>0.7</v>
      </c>
      <c r="I37" s="91">
        <v>17.600000000000001</v>
      </c>
      <c r="K37" s="92">
        <v>60</v>
      </c>
      <c r="L37" s="93">
        <v>40</v>
      </c>
      <c r="M37" s="93">
        <v>40</v>
      </c>
      <c r="N37" s="93">
        <v>30</v>
      </c>
      <c r="O37" s="93">
        <v>4.5999999999999999E-2</v>
      </c>
      <c r="P37" s="94">
        <v>1.76</v>
      </c>
      <c r="Q37" s="95"/>
      <c r="R37" s="96">
        <v>66.400000000000006</v>
      </c>
      <c r="S37" s="93">
        <v>50</v>
      </c>
      <c r="T37" s="93">
        <v>44.45</v>
      </c>
      <c r="U37" s="93">
        <v>31.4</v>
      </c>
      <c r="V37" s="93">
        <v>4.5999999999999999E-2</v>
      </c>
      <c r="W37" s="97">
        <v>1.76</v>
      </c>
    </row>
    <row r="38" spans="2:23" s="11" customFormat="1" ht="18" customHeight="1" x14ac:dyDescent="0.3">
      <c r="B38" s="87" t="s">
        <v>126</v>
      </c>
      <c r="C38" s="64" t="s">
        <v>127</v>
      </c>
      <c r="D38" s="88">
        <v>770</v>
      </c>
      <c r="E38" s="89">
        <v>259</v>
      </c>
      <c r="F38" s="90">
        <v>16.010000000000002</v>
      </c>
      <c r="G38" s="89">
        <v>619.9</v>
      </c>
      <c r="H38" s="88">
        <v>6.6</v>
      </c>
      <c r="I38" s="91">
        <v>135.19999999999999</v>
      </c>
      <c r="K38" s="92">
        <v>60</v>
      </c>
      <c r="L38" s="93">
        <v>40</v>
      </c>
      <c r="M38" s="93">
        <v>16.010000000000002</v>
      </c>
      <c r="N38" s="93">
        <v>30</v>
      </c>
      <c r="O38" s="93">
        <v>0.39500000000000002</v>
      </c>
      <c r="P38" s="94">
        <v>14.35</v>
      </c>
      <c r="Q38" s="95"/>
      <c r="R38" s="96">
        <v>80</v>
      </c>
      <c r="S38" s="93">
        <v>50</v>
      </c>
      <c r="T38" s="93">
        <v>16.010000000000002</v>
      </c>
      <c r="U38" s="93">
        <v>40</v>
      </c>
      <c r="V38" s="93">
        <v>0.39500000000000002</v>
      </c>
      <c r="W38" s="97">
        <v>14.35</v>
      </c>
    </row>
    <row r="39" spans="2:23" s="11" customFormat="1" ht="18" customHeight="1" x14ac:dyDescent="0.3">
      <c r="B39" s="87" t="s">
        <v>128</v>
      </c>
      <c r="C39" s="64" t="s">
        <v>129</v>
      </c>
      <c r="D39" s="88">
        <v>90</v>
      </c>
      <c r="E39" s="89">
        <v>142.6</v>
      </c>
      <c r="F39" s="90">
        <v>104.33</v>
      </c>
      <c r="G39" s="89">
        <v>33.1</v>
      </c>
      <c r="H39" s="88">
        <v>1.3</v>
      </c>
      <c r="I39" s="91">
        <v>74.900000000000006</v>
      </c>
      <c r="K39" s="92">
        <v>5.0999999999999996</v>
      </c>
      <c r="L39" s="93">
        <v>40</v>
      </c>
      <c r="M39" s="93">
        <v>8.3000000000000007</v>
      </c>
      <c r="N39" s="93">
        <v>30</v>
      </c>
      <c r="O39" s="93">
        <v>5.0999999999999997E-2</v>
      </c>
      <c r="P39" s="94">
        <v>9.06</v>
      </c>
      <c r="Q39" s="95"/>
      <c r="R39" s="96">
        <v>5.0999999999999996</v>
      </c>
      <c r="S39" s="93">
        <v>50</v>
      </c>
      <c r="T39" s="93">
        <v>8.3000000000000007</v>
      </c>
      <c r="U39" s="93">
        <v>33.1</v>
      </c>
      <c r="V39" s="93">
        <v>5.0999999999999997E-2</v>
      </c>
      <c r="W39" s="97">
        <v>9.06</v>
      </c>
    </row>
    <row r="40" spans="2:23" s="11" customFormat="1" ht="18" customHeight="1" x14ac:dyDescent="0.3">
      <c r="B40" s="87" t="s">
        <v>130</v>
      </c>
      <c r="C40" s="64" t="s">
        <v>131</v>
      </c>
      <c r="D40" s="88">
        <v>206</v>
      </c>
      <c r="E40" s="89">
        <v>475</v>
      </c>
      <c r="F40" s="90">
        <v>65.44</v>
      </c>
      <c r="G40" s="89">
        <v>6724.8</v>
      </c>
      <c r="H40" s="88">
        <v>1.6</v>
      </c>
      <c r="I40" s="91">
        <v>51.9</v>
      </c>
      <c r="K40" s="92">
        <v>55.9</v>
      </c>
      <c r="L40" s="93">
        <v>40</v>
      </c>
      <c r="M40" s="93">
        <v>40</v>
      </c>
      <c r="N40" s="93">
        <v>30</v>
      </c>
      <c r="O40" s="93">
        <v>1.6</v>
      </c>
      <c r="P40" s="94">
        <v>18.670000000000002</v>
      </c>
      <c r="Q40" s="95"/>
      <c r="R40" s="96">
        <v>55.9</v>
      </c>
      <c r="S40" s="93">
        <v>50</v>
      </c>
      <c r="T40" s="93">
        <v>50</v>
      </c>
      <c r="U40" s="93">
        <v>40</v>
      </c>
      <c r="V40" s="93">
        <v>1.6</v>
      </c>
      <c r="W40" s="97">
        <v>18.670000000000002</v>
      </c>
    </row>
    <row r="41" spans="2:23" s="11" customFormat="1" ht="18" customHeight="1" x14ac:dyDescent="0.3">
      <c r="B41" s="87" t="s">
        <v>132</v>
      </c>
      <c r="C41" s="64" t="s">
        <v>133</v>
      </c>
      <c r="D41" s="88">
        <v>919</v>
      </c>
      <c r="E41" s="89">
        <v>1078.3</v>
      </c>
      <c r="F41" s="90">
        <v>107.98</v>
      </c>
      <c r="G41" s="89">
        <v>375.1</v>
      </c>
      <c r="H41" s="88">
        <v>15.7</v>
      </c>
      <c r="I41" s="91">
        <v>77.8</v>
      </c>
      <c r="K41" s="92">
        <v>40.799999999999997</v>
      </c>
      <c r="L41" s="93">
        <v>40</v>
      </c>
      <c r="M41" s="93">
        <v>40</v>
      </c>
      <c r="N41" s="93">
        <v>30</v>
      </c>
      <c r="O41" s="93">
        <v>6.4349999999999996</v>
      </c>
      <c r="P41" s="94">
        <v>14.2</v>
      </c>
      <c r="Q41" s="95"/>
      <c r="R41" s="96">
        <v>40.799999999999997</v>
      </c>
      <c r="S41" s="93">
        <v>50</v>
      </c>
      <c r="T41" s="93">
        <v>47.87</v>
      </c>
      <c r="U41" s="93">
        <v>40</v>
      </c>
      <c r="V41" s="93">
        <v>6.4349999999999996</v>
      </c>
      <c r="W41" s="97">
        <v>14.2</v>
      </c>
    </row>
    <row r="42" spans="2:23" s="11" customFormat="1" ht="18" customHeight="1" x14ac:dyDescent="0.3">
      <c r="B42" s="87" t="s">
        <v>134</v>
      </c>
      <c r="C42" s="64" t="s">
        <v>135</v>
      </c>
      <c r="D42" s="101">
        <v>1250</v>
      </c>
      <c r="E42" s="89">
        <v>3846.2</v>
      </c>
      <c r="F42" s="90">
        <v>62.96</v>
      </c>
      <c r="G42" s="89">
        <v>191.7</v>
      </c>
      <c r="H42" s="88">
        <v>3.5</v>
      </c>
      <c r="I42" s="91">
        <v>59</v>
      </c>
      <c r="K42" s="92">
        <v>4.4000000000000004</v>
      </c>
      <c r="L42" s="93">
        <v>40</v>
      </c>
      <c r="M42" s="93">
        <v>16.010000000000002</v>
      </c>
      <c r="N42" s="93">
        <v>30</v>
      </c>
      <c r="O42" s="93">
        <v>1.1100000000000001</v>
      </c>
      <c r="P42" s="94">
        <v>8.5</v>
      </c>
      <c r="Q42" s="95"/>
      <c r="R42" s="96">
        <v>4.4000000000000004</v>
      </c>
      <c r="S42" s="93">
        <v>50</v>
      </c>
      <c r="T42" s="93">
        <v>16.010000000000002</v>
      </c>
      <c r="U42" s="93">
        <v>40</v>
      </c>
      <c r="V42" s="93">
        <v>1.1100000000000001</v>
      </c>
      <c r="W42" s="97">
        <v>8.5</v>
      </c>
    </row>
    <row r="43" spans="2:23" s="11" customFormat="1" ht="18" customHeight="1" x14ac:dyDescent="0.3">
      <c r="B43" s="87" t="s">
        <v>136</v>
      </c>
      <c r="C43" s="64" t="s">
        <v>137</v>
      </c>
      <c r="D43" s="101">
        <v>2000</v>
      </c>
      <c r="E43" s="89">
        <v>982.5</v>
      </c>
      <c r="F43" s="90">
        <v>132.4</v>
      </c>
      <c r="G43" s="89">
        <v>784.2</v>
      </c>
      <c r="H43" s="88">
        <v>1.2</v>
      </c>
      <c r="I43" s="91">
        <v>26.2</v>
      </c>
      <c r="K43" s="92">
        <v>60</v>
      </c>
      <c r="L43" s="93">
        <v>40</v>
      </c>
      <c r="M43" s="93">
        <v>40</v>
      </c>
      <c r="N43" s="93">
        <v>30</v>
      </c>
      <c r="O43" s="93">
        <v>0.24</v>
      </c>
      <c r="P43" s="94">
        <v>16.46</v>
      </c>
      <c r="Q43" s="95"/>
      <c r="R43" s="96">
        <v>80</v>
      </c>
      <c r="S43" s="93">
        <v>50</v>
      </c>
      <c r="T43" s="93">
        <v>50</v>
      </c>
      <c r="U43" s="93">
        <v>40</v>
      </c>
      <c r="V43" s="93">
        <v>0.24</v>
      </c>
      <c r="W43" s="97">
        <v>16.46</v>
      </c>
    </row>
    <row r="44" spans="2:23" s="11" customFormat="1" ht="18" customHeight="1" x14ac:dyDescent="0.3">
      <c r="B44" s="87" t="s">
        <v>138</v>
      </c>
      <c r="C44" s="64" t="s">
        <v>139</v>
      </c>
      <c r="D44" s="88">
        <v>690</v>
      </c>
      <c r="E44" s="89">
        <v>578.70000000000005</v>
      </c>
      <c r="F44" s="90">
        <v>58.16</v>
      </c>
      <c r="G44" s="89">
        <v>682.5</v>
      </c>
      <c r="H44" s="88">
        <v>2.8</v>
      </c>
      <c r="I44" s="91">
        <v>13.3</v>
      </c>
      <c r="K44" s="92">
        <v>50.6</v>
      </c>
      <c r="L44" s="93">
        <v>40</v>
      </c>
      <c r="M44" s="93">
        <v>40</v>
      </c>
      <c r="N44" s="93">
        <v>30</v>
      </c>
      <c r="O44" s="93">
        <v>0.77300000000000002</v>
      </c>
      <c r="P44" s="94">
        <v>9.09</v>
      </c>
      <c r="Q44" s="95"/>
      <c r="R44" s="96">
        <v>50.6</v>
      </c>
      <c r="S44" s="93">
        <v>50</v>
      </c>
      <c r="T44" s="93">
        <v>50</v>
      </c>
      <c r="U44" s="93">
        <v>40</v>
      </c>
      <c r="V44" s="93">
        <v>0.77300000000000002</v>
      </c>
      <c r="W44" s="97">
        <v>9.09</v>
      </c>
    </row>
    <row r="45" spans="2:23" s="11" customFormat="1" ht="18" customHeight="1" x14ac:dyDescent="0.3">
      <c r="B45" s="87" t="s">
        <v>140</v>
      </c>
      <c r="C45" s="64" t="s">
        <v>141</v>
      </c>
      <c r="D45" s="98">
        <v>2786</v>
      </c>
      <c r="E45" s="89">
        <v>1615</v>
      </c>
      <c r="F45" s="90">
        <v>13.35</v>
      </c>
      <c r="G45" s="89">
        <v>845.5</v>
      </c>
      <c r="H45" s="99">
        <v>8.3000000000000007</v>
      </c>
      <c r="I45" s="100">
        <v>87.4</v>
      </c>
      <c r="K45" s="92">
        <v>60</v>
      </c>
      <c r="L45" s="93">
        <v>40</v>
      </c>
      <c r="M45" s="93">
        <v>13.35</v>
      </c>
      <c r="N45" s="93">
        <v>30</v>
      </c>
      <c r="O45" s="93">
        <v>0.40500000000000003</v>
      </c>
      <c r="P45" s="94">
        <v>13.03</v>
      </c>
      <c r="Q45" s="95"/>
      <c r="R45" s="96">
        <v>63.5</v>
      </c>
      <c r="S45" s="93">
        <v>50</v>
      </c>
      <c r="T45" s="93">
        <v>13.35</v>
      </c>
      <c r="U45" s="93">
        <v>40</v>
      </c>
      <c r="V45" s="93">
        <v>0.40500000000000003</v>
      </c>
      <c r="W45" s="97">
        <v>13.03</v>
      </c>
    </row>
    <row r="46" spans="2:23" s="11" customFormat="1" ht="18" customHeight="1" x14ac:dyDescent="0.3">
      <c r="B46" s="87" t="s">
        <v>142</v>
      </c>
      <c r="C46" s="64" t="s">
        <v>143</v>
      </c>
      <c r="D46" s="88">
        <v>903</v>
      </c>
      <c r="E46" s="89">
        <v>398.7</v>
      </c>
      <c r="F46" s="90">
        <v>15.6</v>
      </c>
      <c r="G46" s="89">
        <v>470.8</v>
      </c>
      <c r="H46" s="88">
        <v>0.9</v>
      </c>
      <c r="I46" s="91">
        <v>20.8</v>
      </c>
      <c r="K46" s="92">
        <v>60</v>
      </c>
      <c r="L46" s="93">
        <v>40</v>
      </c>
      <c r="M46" s="93">
        <v>15.6</v>
      </c>
      <c r="N46" s="93">
        <v>30</v>
      </c>
      <c r="O46" s="93">
        <v>0.18</v>
      </c>
      <c r="P46" s="94">
        <v>8.66</v>
      </c>
      <c r="Q46" s="95"/>
      <c r="R46" s="96">
        <v>80</v>
      </c>
      <c r="S46" s="93">
        <v>50</v>
      </c>
      <c r="T46" s="93">
        <v>15.6</v>
      </c>
      <c r="U46" s="93">
        <v>40</v>
      </c>
      <c r="V46" s="93">
        <v>0.18</v>
      </c>
      <c r="W46" s="97">
        <v>8.66</v>
      </c>
    </row>
    <row r="47" spans="2:23" s="11" customFormat="1" ht="18" customHeight="1" x14ac:dyDescent="0.3">
      <c r="B47" s="87" t="s">
        <v>144</v>
      </c>
      <c r="C47" s="64" t="s">
        <v>145</v>
      </c>
      <c r="D47" s="88">
        <v>760</v>
      </c>
      <c r="E47" s="89">
        <v>215.4</v>
      </c>
      <c r="F47" s="90">
        <v>42.27</v>
      </c>
      <c r="G47" s="89">
        <v>35.5</v>
      </c>
      <c r="H47" s="88">
        <v>0.2</v>
      </c>
      <c r="I47" s="91">
        <v>9</v>
      </c>
      <c r="K47" s="92">
        <v>60</v>
      </c>
      <c r="L47" s="93">
        <v>40</v>
      </c>
      <c r="M47" s="93">
        <v>40</v>
      </c>
      <c r="N47" s="93">
        <v>30</v>
      </c>
      <c r="O47" s="93">
        <v>0.2</v>
      </c>
      <c r="P47" s="94">
        <v>9</v>
      </c>
      <c r="Q47" s="95"/>
      <c r="R47" s="96">
        <v>80</v>
      </c>
      <c r="S47" s="93">
        <v>50</v>
      </c>
      <c r="T47" s="93">
        <v>42.27</v>
      </c>
      <c r="U47" s="93">
        <v>35.5</v>
      </c>
      <c r="V47" s="93">
        <v>0.2</v>
      </c>
      <c r="W47" s="97">
        <v>9</v>
      </c>
    </row>
    <row r="48" spans="2:23" s="11" customFormat="1" ht="18" customHeight="1" x14ac:dyDescent="0.3">
      <c r="B48" s="87" t="s">
        <v>146</v>
      </c>
      <c r="C48" s="64" t="s">
        <v>147</v>
      </c>
      <c r="D48" s="98">
        <v>3886</v>
      </c>
      <c r="E48" s="89">
        <v>16049.5</v>
      </c>
      <c r="F48" s="90">
        <v>9.3800000000000008</v>
      </c>
      <c r="G48" s="89">
        <v>41.6</v>
      </c>
      <c r="H48" s="99">
        <v>1.4</v>
      </c>
      <c r="I48" s="100">
        <v>309.7</v>
      </c>
      <c r="K48" s="92">
        <v>60</v>
      </c>
      <c r="L48" s="93">
        <v>40</v>
      </c>
      <c r="M48" s="93">
        <v>9.3800000000000008</v>
      </c>
      <c r="N48" s="93">
        <v>30</v>
      </c>
      <c r="O48" s="93">
        <v>0.14199999999999999</v>
      </c>
      <c r="P48" s="94">
        <v>4.01</v>
      </c>
      <c r="Q48" s="95"/>
      <c r="R48" s="96">
        <v>80</v>
      </c>
      <c r="S48" s="93">
        <v>50</v>
      </c>
      <c r="T48" s="93">
        <v>9.3800000000000008</v>
      </c>
      <c r="U48" s="93">
        <v>40</v>
      </c>
      <c r="V48" s="93">
        <v>0.14199999999999999</v>
      </c>
      <c r="W48" s="97">
        <v>4.01</v>
      </c>
    </row>
    <row r="49" spans="2:23" s="11" customFormat="1" ht="18" customHeight="1" x14ac:dyDescent="0.3">
      <c r="B49" s="87" t="s">
        <v>148</v>
      </c>
      <c r="C49" s="64" t="s">
        <v>149</v>
      </c>
      <c r="D49" s="88">
        <v>8</v>
      </c>
      <c r="E49" s="89">
        <v>194.3</v>
      </c>
      <c r="F49" s="90">
        <v>57.43</v>
      </c>
      <c r="G49" s="89">
        <v>6.8</v>
      </c>
      <c r="H49" s="88">
        <v>8</v>
      </c>
      <c r="I49" s="91">
        <v>1.3</v>
      </c>
      <c r="K49" s="92">
        <v>8</v>
      </c>
      <c r="L49" s="93">
        <v>40</v>
      </c>
      <c r="M49" s="93">
        <v>13.35</v>
      </c>
      <c r="N49" s="93">
        <v>6.8</v>
      </c>
      <c r="O49" s="93">
        <v>0.106</v>
      </c>
      <c r="P49" s="94">
        <v>1.3</v>
      </c>
      <c r="Q49" s="95"/>
      <c r="R49" s="96">
        <v>8</v>
      </c>
      <c r="S49" s="93">
        <v>50</v>
      </c>
      <c r="T49" s="93">
        <v>13.35</v>
      </c>
      <c r="U49" s="93">
        <v>6.8</v>
      </c>
      <c r="V49" s="93">
        <v>0.106</v>
      </c>
      <c r="W49" s="97">
        <v>1.3</v>
      </c>
    </row>
    <row r="50" spans="2:23" s="11" customFormat="1" ht="18" customHeight="1" x14ac:dyDescent="0.3">
      <c r="B50" s="87" t="s">
        <v>150</v>
      </c>
      <c r="C50" s="64" t="s">
        <v>151</v>
      </c>
      <c r="D50" s="101">
        <v>1700</v>
      </c>
      <c r="E50" s="89">
        <v>398.7</v>
      </c>
      <c r="F50" s="90">
        <v>21.6</v>
      </c>
      <c r="G50" s="89">
        <v>470.8</v>
      </c>
      <c r="H50" s="88">
        <v>3</v>
      </c>
      <c r="I50" s="91">
        <v>96.3</v>
      </c>
      <c r="K50" s="92">
        <v>5</v>
      </c>
      <c r="L50" s="93">
        <v>40</v>
      </c>
      <c r="M50" s="93">
        <v>15.6</v>
      </c>
      <c r="N50" s="93">
        <v>30</v>
      </c>
      <c r="O50" s="93">
        <v>2.6930000000000001</v>
      </c>
      <c r="P50" s="94">
        <v>19.73</v>
      </c>
      <c r="Q50" s="95"/>
      <c r="R50" s="96">
        <v>5</v>
      </c>
      <c r="S50" s="93">
        <v>50</v>
      </c>
      <c r="T50" s="93">
        <v>15.6</v>
      </c>
      <c r="U50" s="93">
        <v>40</v>
      </c>
      <c r="V50" s="93">
        <v>2.6930000000000001</v>
      </c>
      <c r="W50" s="97">
        <v>19.73</v>
      </c>
    </row>
    <row r="51" spans="2:23" s="11" customFormat="1" ht="18" customHeight="1" x14ac:dyDescent="0.3">
      <c r="B51" s="87" t="s">
        <v>152</v>
      </c>
      <c r="C51" s="64" t="s">
        <v>153</v>
      </c>
      <c r="D51" s="101">
        <v>1117</v>
      </c>
      <c r="E51" s="89">
        <v>873.1</v>
      </c>
      <c r="F51" s="90">
        <v>31.9</v>
      </c>
      <c r="G51" s="89">
        <v>1634.8</v>
      </c>
      <c r="H51" s="88">
        <v>6</v>
      </c>
      <c r="I51" s="91">
        <v>211.7</v>
      </c>
      <c r="K51" s="92">
        <v>28.3</v>
      </c>
      <c r="L51" s="93">
        <v>40</v>
      </c>
      <c r="M51" s="93">
        <v>31.9</v>
      </c>
      <c r="N51" s="93">
        <v>30</v>
      </c>
      <c r="O51" s="93">
        <v>0.752</v>
      </c>
      <c r="P51" s="94">
        <v>60</v>
      </c>
      <c r="Q51" s="95"/>
      <c r="R51" s="96">
        <v>28.3</v>
      </c>
      <c r="S51" s="93">
        <v>50</v>
      </c>
      <c r="T51" s="93">
        <v>31.9</v>
      </c>
      <c r="U51" s="93">
        <v>40</v>
      </c>
      <c r="V51" s="93">
        <v>0.752</v>
      </c>
      <c r="W51" s="97">
        <v>60</v>
      </c>
    </row>
    <row r="52" spans="2:23" s="11" customFormat="1" ht="18" customHeight="1" x14ac:dyDescent="0.3">
      <c r="B52" s="87" t="s">
        <v>154</v>
      </c>
      <c r="C52" s="64" t="s">
        <v>155</v>
      </c>
      <c r="D52" s="88">
        <v>47</v>
      </c>
      <c r="E52" s="89">
        <v>27.6</v>
      </c>
      <c r="F52" s="90">
        <v>9.3000000000000007</v>
      </c>
      <c r="G52" s="89">
        <v>163.69999999999999</v>
      </c>
      <c r="H52" s="88">
        <v>0.6</v>
      </c>
      <c r="I52" s="91">
        <v>692.2</v>
      </c>
      <c r="K52" s="92">
        <v>5.4</v>
      </c>
      <c r="L52" s="93">
        <v>27.6</v>
      </c>
      <c r="M52" s="93">
        <v>9.3000000000000007</v>
      </c>
      <c r="N52" s="93">
        <v>30</v>
      </c>
      <c r="O52" s="93">
        <v>0.6</v>
      </c>
      <c r="P52" s="94">
        <v>3.29</v>
      </c>
      <c r="Q52" s="95"/>
      <c r="R52" s="96">
        <v>5.4</v>
      </c>
      <c r="S52" s="93">
        <v>27.6</v>
      </c>
      <c r="T52" s="93">
        <v>9.3000000000000007</v>
      </c>
      <c r="U52" s="93">
        <v>40</v>
      </c>
      <c r="V52" s="93">
        <v>0.6</v>
      </c>
      <c r="W52" s="97">
        <v>3.29</v>
      </c>
    </row>
    <row r="53" spans="2:23" s="11" customFormat="1" ht="18" customHeight="1" x14ac:dyDescent="0.3">
      <c r="B53" s="87" t="s">
        <v>156</v>
      </c>
      <c r="C53" s="64" t="s">
        <v>157</v>
      </c>
      <c r="D53" s="88">
        <v>618</v>
      </c>
      <c r="E53" s="89">
        <v>419</v>
      </c>
      <c r="F53" s="90">
        <v>10.199999999999999</v>
      </c>
      <c r="G53" s="89">
        <v>743.3</v>
      </c>
      <c r="H53" s="88">
        <v>12.5</v>
      </c>
      <c r="I53" s="91">
        <v>58.8</v>
      </c>
      <c r="K53" s="92">
        <v>31.1</v>
      </c>
      <c r="L53" s="93">
        <v>40</v>
      </c>
      <c r="M53" s="93">
        <v>10.199999999999999</v>
      </c>
      <c r="N53" s="93">
        <v>30</v>
      </c>
      <c r="O53" s="93">
        <v>0.85499999999999998</v>
      </c>
      <c r="P53" s="94">
        <v>11.69</v>
      </c>
      <c r="Q53" s="95"/>
      <c r="R53" s="96">
        <v>31.1</v>
      </c>
      <c r="S53" s="93">
        <v>50</v>
      </c>
      <c r="T53" s="93">
        <v>10.199999999999999</v>
      </c>
      <c r="U53" s="93">
        <v>40</v>
      </c>
      <c r="V53" s="93">
        <v>0.85499999999999998</v>
      </c>
      <c r="W53" s="97">
        <v>11.69</v>
      </c>
    </row>
    <row r="54" spans="2:23" s="11" customFormat="1" ht="18" customHeight="1" x14ac:dyDescent="0.3">
      <c r="B54" s="87" t="s">
        <v>158</v>
      </c>
      <c r="C54" s="64" t="s">
        <v>159</v>
      </c>
      <c r="D54" s="88">
        <v>737</v>
      </c>
      <c r="E54" s="89">
        <v>754.2</v>
      </c>
      <c r="F54" s="90">
        <v>12.4</v>
      </c>
      <c r="G54" s="89">
        <v>92.4</v>
      </c>
      <c r="H54" s="88">
        <v>4.5</v>
      </c>
      <c r="I54" s="91">
        <v>54.1</v>
      </c>
      <c r="K54" s="92">
        <v>16.8</v>
      </c>
      <c r="L54" s="93">
        <v>40</v>
      </c>
      <c r="M54" s="93">
        <v>12.4</v>
      </c>
      <c r="N54" s="93">
        <v>30</v>
      </c>
      <c r="O54" s="93">
        <v>1.0960000000000001</v>
      </c>
      <c r="P54" s="94">
        <v>9.1</v>
      </c>
      <c r="Q54" s="95"/>
      <c r="R54" s="96">
        <v>16.8</v>
      </c>
      <c r="S54" s="93">
        <v>50</v>
      </c>
      <c r="T54" s="93">
        <v>12.4</v>
      </c>
      <c r="U54" s="93">
        <v>40</v>
      </c>
      <c r="V54" s="93">
        <v>1.0960000000000001</v>
      </c>
      <c r="W54" s="97">
        <v>9.1</v>
      </c>
    </row>
    <row r="55" spans="2:23" s="11" customFormat="1" ht="18" customHeight="1" x14ac:dyDescent="0.3">
      <c r="B55" s="87" t="s">
        <v>160</v>
      </c>
      <c r="C55" s="64" t="s">
        <v>161</v>
      </c>
      <c r="D55" s="88">
        <v>192</v>
      </c>
      <c r="E55" s="89">
        <v>188.6</v>
      </c>
      <c r="F55" s="90">
        <v>33.9</v>
      </c>
      <c r="G55" s="89">
        <v>238.3</v>
      </c>
      <c r="H55" s="88">
        <v>6.1</v>
      </c>
      <c r="I55" s="91">
        <v>22.3</v>
      </c>
      <c r="K55" s="92">
        <v>9.4</v>
      </c>
      <c r="L55" s="93">
        <v>40</v>
      </c>
      <c r="M55" s="93">
        <v>31.9</v>
      </c>
      <c r="N55" s="93">
        <v>30</v>
      </c>
      <c r="O55" s="93">
        <v>1.5549999999999999</v>
      </c>
      <c r="P55" s="94">
        <v>14.86</v>
      </c>
      <c r="Q55" s="95"/>
      <c r="R55" s="96">
        <v>9.4</v>
      </c>
      <c r="S55" s="93">
        <v>50</v>
      </c>
      <c r="T55" s="93">
        <v>31.9</v>
      </c>
      <c r="U55" s="93">
        <v>40</v>
      </c>
      <c r="V55" s="93">
        <v>1.5549999999999999</v>
      </c>
      <c r="W55" s="97">
        <v>14.86</v>
      </c>
    </row>
    <row r="56" spans="2:23" s="11" customFormat="1" ht="18" customHeight="1" x14ac:dyDescent="0.3">
      <c r="B56" s="87" t="s">
        <v>162</v>
      </c>
      <c r="C56" s="64" t="s">
        <v>163</v>
      </c>
      <c r="D56" s="88">
        <v>62</v>
      </c>
      <c r="E56" s="89">
        <v>74.8</v>
      </c>
      <c r="F56" s="90">
        <v>7.66</v>
      </c>
      <c r="G56" s="89">
        <v>247.4</v>
      </c>
      <c r="H56" s="88">
        <v>0.4</v>
      </c>
      <c r="I56" s="91">
        <v>26</v>
      </c>
      <c r="K56" s="92">
        <v>6</v>
      </c>
      <c r="L56" s="93">
        <v>40</v>
      </c>
      <c r="M56" s="93">
        <v>7.66</v>
      </c>
      <c r="N56" s="93">
        <v>30</v>
      </c>
      <c r="O56" s="93">
        <v>8.7999999999999995E-2</v>
      </c>
      <c r="P56" s="94">
        <v>2.88</v>
      </c>
      <c r="Q56" s="95"/>
      <c r="R56" s="96">
        <v>6</v>
      </c>
      <c r="S56" s="93">
        <v>50</v>
      </c>
      <c r="T56" s="93">
        <v>7.66</v>
      </c>
      <c r="U56" s="93">
        <v>40</v>
      </c>
      <c r="V56" s="93">
        <v>8.7999999999999995E-2</v>
      </c>
      <c r="W56" s="97">
        <v>2.88</v>
      </c>
    </row>
    <row r="57" spans="2:23" s="11" customFormat="1" ht="18" customHeight="1" x14ac:dyDescent="0.3">
      <c r="B57" s="87" t="s">
        <v>164</v>
      </c>
      <c r="C57" s="64" t="s">
        <v>165</v>
      </c>
      <c r="D57" s="88">
        <v>22</v>
      </c>
      <c r="E57" s="89">
        <v>54.4</v>
      </c>
      <c r="F57" s="90">
        <v>7.66</v>
      </c>
      <c r="G57" s="89">
        <v>1893.7</v>
      </c>
      <c r="H57" s="88">
        <v>1.5</v>
      </c>
      <c r="I57" s="91">
        <v>8.4</v>
      </c>
      <c r="K57" s="92">
        <v>7.4</v>
      </c>
      <c r="L57" s="93">
        <v>40</v>
      </c>
      <c r="M57" s="93">
        <v>7.66</v>
      </c>
      <c r="N57" s="93">
        <v>30</v>
      </c>
      <c r="O57" s="93">
        <v>9.0999999999999998E-2</v>
      </c>
      <c r="P57" s="94">
        <v>3.03</v>
      </c>
      <c r="Q57" s="95"/>
      <c r="R57" s="96">
        <v>7.4</v>
      </c>
      <c r="S57" s="93">
        <v>50</v>
      </c>
      <c r="T57" s="93">
        <v>7.66</v>
      </c>
      <c r="U57" s="93">
        <v>40</v>
      </c>
      <c r="V57" s="93">
        <v>9.0999999999999998E-2</v>
      </c>
      <c r="W57" s="97">
        <v>3.03</v>
      </c>
    </row>
    <row r="58" spans="2:23" s="11" customFormat="1" ht="18" customHeight="1" x14ac:dyDescent="0.3">
      <c r="B58" s="87" t="s">
        <v>166</v>
      </c>
      <c r="C58" s="64" t="s">
        <v>167</v>
      </c>
      <c r="D58" s="88">
        <v>17</v>
      </c>
      <c r="E58" s="89">
        <v>112.5</v>
      </c>
      <c r="F58" s="90">
        <v>230.58</v>
      </c>
      <c r="G58" s="89">
        <v>5057.8</v>
      </c>
      <c r="H58" s="88">
        <v>0.2</v>
      </c>
      <c r="I58" s="91">
        <v>10.3</v>
      </c>
      <c r="K58" s="92">
        <v>3.5</v>
      </c>
      <c r="L58" s="93">
        <v>40</v>
      </c>
      <c r="M58" s="93">
        <v>12.4</v>
      </c>
      <c r="N58" s="93">
        <v>30</v>
      </c>
      <c r="O58" s="93">
        <v>0.2</v>
      </c>
      <c r="P58" s="94">
        <v>3.85</v>
      </c>
      <c r="Q58" s="95"/>
      <c r="R58" s="96">
        <v>3.5</v>
      </c>
      <c r="S58" s="93">
        <v>50</v>
      </c>
      <c r="T58" s="93">
        <v>12.4</v>
      </c>
      <c r="U58" s="93">
        <v>40</v>
      </c>
      <c r="V58" s="93">
        <v>0.2</v>
      </c>
      <c r="W58" s="97">
        <v>3.85</v>
      </c>
    </row>
    <row r="59" spans="2:23" s="11" customFormat="1" ht="18" customHeight="1" x14ac:dyDescent="0.3">
      <c r="B59" s="87" t="s">
        <v>168</v>
      </c>
      <c r="C59" s="64" t="s">
        <v>169</v>
      </c>
      <c r="D59" s="88">
        <v>6</v>
      </c>
      <c r="E59" s="89">
        <v>62.5</v>
      </c>
      <c r="F59" s="90">
        <v>9.84</v>
      </c>
      <c r="G59" s="89">
        <v>2184.9</v>
      </c>
      <c r="H59" s="88">
        <v>0.5</v>
      </c>
      <c r="I59" s="91">
        <v>9.1</v>
      </c>
      <c r="K59" s="92">
        <v>6</v>
      </c>
      <c r="L59" s="93">
        <v>40</v>
      </c>
      <c r="M59" s="93">
        <v>9.84</v>
      </c>
      <c r="N59" s="93">
        <v>30</v>
      </c>
      <c r="O59" s="93">
        <v>0.17199999999999999</v>
      </c>
      <c r="P59" s="94">
        <v>3.72</v>
      </c>
      <c r="Q59" s="95"/>
      <c r="R59" s="96">
        <v>6</v>
      </c>
      <c r="S59" s="93">
        <v>50</v>
      </c>
      <c r="T59" s="93">
        <v>9.84</v>
      </c>
      <c r="U59" s="93">
        <v>40</v>
      </c>
      <c r="V59" s="93">
        <v>0.17199999999999999</v>
      </c>
      <c r="W59" s="97">
        <v>3.72</v>
      </c>
    </row>
    <row r="60" spans="2:23" s="11" customFormat="1" ht="18" customHeight="1" x14ac:dyDescent="0.3">
      <c r="B60" s="87" t="s">
        <v>170</v>
      </c>
      <c r="C60" s="64" t="s">
        <v>171</v>
      </c>
      <c r="D60" s="88">
        <v>48</v>
      </c>
      <c r="E60" s="89">
        <v>269.60000000000002</v>
      </c>
      <c r="F60" s="90">
        <v>12.4</v>
      </c>
      <c r="G60" s="89">
        <v>167.7</v>
      </c>
      <c r="H60" s="88">
        <v>10.7</v>
      </c>
      <c r="I60" s="91">
        <v>227.6</v>
      </c>
      <c r="K60" s="92">
        <v>5.3</v>
      </c>
      <c r="L60" s="93">
        <v>40</v>
      </c>
      <c r="M60" s="93">
        <v>7.66</v>
      </c>
      <c r="N60" s="93">
        <v>30</v>
      </c>
      <c r="O60" s="93">
        <v>0.223</v>
      </c>
      <c r="P60" s="94">
        <v>11.4</v>
      </c>
      <c r="Q60" s="95"/>
      <c r="R60" s="96">
        <v>5.3</v>
      </c>
      <c r="S60" s="93">
        <v>50</v>
      </c>
      <c r="T60" s="93">
        <v>7.66</v>
      </c>
      <c r="U60" s="93">
        <v>40</v>
      </c>
      <c r="V60" s="93">
        <v>0.223</v>
      </c>
      <c r="W60" s="97">
        <v>11.4</v>
      </c>
    </row>
    <row r="61" spans="2:23" s="11" customFormat="1" ht="18" customHeight="1" x14ac:dyDescent="0.3">
      <c r="B61" s="87" t="s">
        <v>172</v>
      </c>
      <c r="C61" s="64" t="s">
        <v>173</v>
      </c>
      <c r="D61" s="88">
        <v>37</v>
      </c>
      <c r="E61" s="89">
        <v>104.6</v>
      </c>
      <c r="F61" s="90">
        <v>54.89</v>
      </c>
      <c r="G61" s="89">
        <v>189.6</v>
      </c>
      <c r="H61" s="88">
        <v>8</v>
      </c>
      <c r="I61" s="91">
        <v>15.4</v>
      </c>
      <c r="K61" s="92">
        <v>1.7</v>
      </c>
      <c r="L61" s="93">
        <v>40</v>
      </c>
      <c r="M61" s="93">
        <v>7.66</v>
      </c>
      <c r="N61" s="93">
        <v>30</v>
      </c>
      <c r="O61" s="93">
        <v>0.20699999999999999</v>
      </c>
      <c r="P61" s="94">
        <v>2.56</v>
      </c>
      <c r="Q61" s="95"/>
      <c r="R61" s="96">
        <v>1.7</v>
      </c>
      <c r="S61" s="93">
        <v>50</v>
      </c>
      <c r="T61" s="93">
        <v>7.66</v>
      </c>
      <c r="U61" s="93">
        <v>40</v>
      </c>
      <c r="V61" s="93">
        <v>0.20699999999999999</v>
      </c>
      <c r="W61" s="97">
        <v>2.56</v>
      </c>
    </row>
    <row r="62" spans="2:23" s="11" customFormat="1" ht="18" customHeight="1" x14ac:dyDescent="0.3">
      <c r="B62" s="87" t="s">
        <v>174</v>
      </c>
      <c r="C62" s="64" t="s">
        <v>175</v>
      </c>
      <c r="D62" s="88">
        <v>137</v>
      </c>
      <c r="E62" s="89">
        <v>181</v>
      </c>
      <c r="F62" s="90">
        <v>22.89</v>
      </c>
      <c r="G62" s="89">
        <v>1395.6</v>
      </c>
      <c r="H62" s="88">
        <v>2.2999999999999998</v>
      </c>
      <c r="I62" s="91">
        <v>164.3</v>
      </c>
      <c r="K62" s="92">
        <v>60</v>
      </c>
      <c r="L62" s="93">
        <v>40</v>
      </c>
      <c r="M62" s="93">
        <v>22.89</v>
      </c>
      <c r="N62" s="93">
        <v>30</v>
      </c>
      <c r="O62" s="93">
        <v>0.436</v>
      </c>
      <c r="P62" s="94">
        <v>12.67</v>
      </c>
      <c r="Q62" s="95"/>
      <c r="R62" s="96">
        <v>80</v>
      </c>
      <c r="S62" s="93">
        <v>50</v>
      </c>
      <c r="T62" s="93">
        <v>22.89</v>
      </c>
      <c r="U62" s="93">
        <v>40</v>
      </c>
      <c r="V62" s="93">
        <v>0.436</v>
      </c>
      <c r="W62" s="97">
        <v>12.67</v>
      </c>
    </row>
    <row r="63" spans="2:23" s="11" customFormat="1" ht="18" customHeight="1" x14ac:dyDescent="0.3">
      <c r="B63" s="87" t="s">
        <v>176</v>
      </c>
      <c r="C63" s="64" t="s">
        <v>177</v>
      </c>
      <c r="D63" s="88">
        <v>561</v>
      </c>
      <c r="E63" s="89">
        <v>551.29999999999995</v>
      </c>
      <c r="F63" s="90">
        <v>18.3</v>
      </c>
      <c r="G63" s="89">
        <v>1047.8</v>
      </c>
      <c r="H63" s="88">
        <v>1.7</v>
      </c>
      <c r="I63" s="91">
        <v>11.3</v>
      </c>
      <c r="K63" s="92">
        <v>8.1999999999999993</v>
      </c>
      <c r="L63" s="93">
        <v>40</v>
      </c>
      <c r="M63" s="93">
        <v>9.84</v>
      </c>
      <c r="N63" s="93">
        <v>30</v>
      </c>
      <c r="O63" s="93">
        <v>0.06</v>
      </c>
      <c r="P63" s="94">
        <v>6.06</v>
      </c>
      <c r="Q63" s="95"/>
      <c r="R63" s="96">
        <v>8.1999999999999993</v>
      </c>
      <c r="S63" s="93">
        <v>50</v>
      </c>
      <c r="T63" s="93">
        <v>9.84</v>
      </c>
      <c r="U63" s="93">
        <v>40</v>
      </c>
      <c r="V63" s="93">
        <v>0.06</v>
      </c>
      <c r="W63" s="97">
        <v>6.06</v>
      </c>
    </row>
    <row r="64" spans="2:23" s="11" customFormat="1" ht="18" customHeight="1" x14ac:dyDescent="0.3">
      <c r="B64" s="87" t="s">
        <v>178</v>
      </c>
      <c r="C64" s="64" t="s">
        <v>179</v>
      </c>
      <c r="D64" s="88">
        <v>546</v>
      </c>
      <c r="E64" s="89">
        <v>480.7</v>
      </c>
      <c r="F64" s="90">
        <v>11.4</v>
      </c>
      <c r="G64" s="89">
        <v>1429.3</v>
      </c>
      <c r="H64" s="88">
        <v>2.2999999999999998</v>
      </c>
      <c r="I64" s="91">
        <v>18.2</v>
      </c>
      <c r="K64" s="92">
        <v>11.7</v>
      </c>
      <c r="L64" s="93">
        <v>40</v>
      </c>
      <c r="M64" s="93">
        <v>11.4</v>
      </c>
      <c r="N64" s="93">
        <v>30</v>
      </c>
      <c r="O64" s="93">
        <v>9.6000000000000002E-2</v>
      </c>
      <c r="P64" s="94">
        <v>10.49</v>
      </c>
      <c r="Q64" s="95"/>
      <c r="R64" s="96">
        <v>11.7</v>
      </c>
      <c r="S64" s="93">
        <v>50</v>
      </c>
      <c r="T64" s="93">
        <v>11.4</v>
      </c>
      <c r="U64" s="93">
        <v>40</v>
      </c>
      <c r="V64" s="93">
        <v>9.6000000000000002E-2</v>
      </c>
      <c r="W64" s="97">
        <v>10.49</v>
      </c>
    </row>
    <row r="65" spans="2:23" s="11" customFormat="1" ht="18" customHeight="1" x14ac:dyDescent="0.3">
      <c r="B65" s="87" t="s">
        <v>180</v>
      </c>
      <c r="C65" s="64" t="s">
        <v>181</v>
      </c>
      <c r="D65" s="88">
        <v>635</v>
      </c>
      <c r="E65" s="89">
        <v>1109</v>
      </c>
      <c r="F65" s="90">
        <v>19</v>
      </c>
      <c r="G65" s="89">
        <v>617.5</v>
      </c>
      <c r="H65" s="88">
        <v>1.4</v>
      </c>
      <c r="I65" s="91">
        <v>28.4</v>
      </c>
      <c r="K65" s="92">
        <v>60</v>
      </c>
      <c r="L65" s="93">
        <v>40</v>
      </c>
      <c r="M65" s="93">
        <v>19</v>
      </c>
      <c r="N65" s="93">
        <v>30</v>
      </c>
      <c r="O65" s="93">
        <v>0.97799999999999998</v>
      </c>
      <c r="P65" s="94">
        <v>23.87</v>
      </c>
      <c r="Q65" s="95"/>
      <c r="R65" s="96">
        <v>66.099999999999994</v>
      </c>
      <c r="S65" s="93">
        <v>50</v>
      </c>
      <c r="T65" s="93">
        <v>19</v>
      </c>
      <c r="U65" s="93">
        <v>40</v>
      </c>
      <c r="V65" s="93">
        <v>0.97799999999999998</v>
      </c>
      <c r="W65" s="97">
        <v>23.87</v>
      </c>
    </row>
    <row r="66" spans="2:23" s="11" customFormat="1" ht="18" customHeight="1" x14ac:dyDescent="0.3">
      <c r="B66" s="87" t="s">
        <v>182</v>
      </c>
      <c r="C66" s="64" t="s">
        <v>183</v>
      </c>
      <c r="D66" s="88">
        <v>15</v>
      </c>
      <c r="E66" s="89">
        <v>170.3</v>
      </c>
      <c r="F66" s="90">
        <v>18.8</v>
      </c>
      <c r="G66" s="89">
        <v>555.29999999999995</v>
      </c>
      <c r="H66" s="88">
        <v>41.3</v>
      </c>
      <c r="I66" s="91">
        <v>66.900000000000006</v>
      </c>
      <c r="K66" s="92">
        <v>15</v>
      </c>
      <c r="L66" s="93">
        <v>40</v>
      </c>
      <c r="M66" s="93">
        <v>18.8</v>
      </c>
      <c r="N66" s="93">
        <v>30</v>
      </c>
      <c r="O66" s="93">
        <v>0.22800000000000001</v>
      </c>
      <c r="P66" s="94">
        <v>18.41</v>
      </c>
      <c r="Q66" s="95"/>
      <c r="R66" s="96">
        <v>15</v>
      </c>
      <c r="S66" s="93">
        <v>50</v>
      </c>
      <c r="T66" s="93">
        <v>18.8</v>
      </c>
      <c r="U66" s="93">
        <v>40</v>
      </c>
      <c r="V66" s="93">
        <v>0.22800000000000001</v>
      </c>
      <c r="W66" s="97">
        <v>18.41</v>
      </c>
    </row>
    <row r="67" spans="2:23" s="11" customFormat="1" ht="18" customHeight="1" x14ac:dyDescent="0.3">
      <c r="B67" s="87" t="s">
        <v>184</v>
      </c>
      <c r="C67" s="64" t="s">
        <v>185</v>
      </c>
      <c r="D67" s="88">
        <v>153</v>
      </c>
      <c r="E67" s="89">
        <v>311.89999999999998</v>
      </c>
      <c r="F67" s="90">
        <v>44.5</v>
      </c>
      <c r="G67" s="89">
        <v>40591.199999999997</v>
      </c>
      <c r="H67" s="88">
        <v>1.3</v>
      </c>
      <c r="I67" s="91">
        <v>80.8</v>
      </c>
      <c r="K67" s="92">
        <v>18.5</v>
      </c>
      <c r="L67" s="93">
        <v>40</v>
      </c>
      <c r="M67" s="93">
        <v>18.3</v>
      </c>
      <c r="N67" s="93">
        <v>30</v>
      </c>
      <c r="O67" s="93">
        <v>1.3</v>
      </c>
      <c r="P67" s="94">
        <v>23.31</v>
      </c>
      <c r="Q67" s="95"/>
      <c r="R67" s="96">
        <v>18.5</v>
      </c>
      <c r="S67" s="93">
        <v>50</v>
      </c>
      <c r="T67" s="93">
        <v>18.3</v>
      </c>
      <c r="U67" s="93">
        <v>40</v>
      </c>
      <c r="V67" s="93">
        <v>1.3</v>
      </c>
      <c r="W67" s="97">
        <v>23.31</v>
      </c>
    </row>
    <row r="68" spans="2:23" s="11" customFormat="1" ht="18" customHeight="1" x14ac:dyDescent="0.3">
      <c r="B68" s="87" t="s">
        <v>186</v>
      </c>
      <c r="C68" s="64" t="s">
        <v>187</v>
      </c>
      <c r="D68" s="88">
        <v>36</v>
      </c>
      <c r="E68" s="89">
        <v>201</v>
      </c>
      <c r="F68" s="90">
        <v>23.7</v>
      </c>
      <c r="G68" s="89">
        <v>247.6</v>
      </c>
      <c r="H68" s="88">
        <v>15.9</v>
      </c>
      <c r="I68" s="91">
        <v>34.200000000000003</v>
      </c>
      <c r="K68" s="92">
        <v>3.1</v>
      </c>
      <c r="L68" s="93">
        <v>40</v>
      </c>
      <c r="M68" s="93">
        <v>11.4</v>
      </c>
      <c r="N68" s="93">
        <v>30</v>
      </c>
      <c r="O68" s="93">
        <v>0.64800000000000002</v>
      </c>
      <c r="P68" s="94">
        <v>7.98</v>
      </c>
      <c r="Q68" s="95"/>
      <c r="R68" s="96">
        <v>3.1</v>
      </c>
      <c r="S68" s="93">
        <v>50</v>
      </c>
      <c r="T68" s="93">
        <v>11.4</v>
      </c>
      <c r="U68" s="93">
        <v>40</v>
      </c>
      <c r="V68" s="93">
        <v>0.64800000000000002</v>
      </c>
      <c r="W68" s="97">
        <v>7.98</v>
      </c>
    </row>
    <row r="69" spans="2:23" s="11" customFormat="1" ht="18" customHeight="1" x14ac:dyDescent="0.3">
      <c r="B69" s="87" t="s">
        <v>188</v>
      </c>
      <c r="C69" s="64" t="s">
        <v>189</v>
      </c>
      <c r="D69" s="88">
        <v>48</v>
      </c>
      <c r="E69" s="89">
        <v>100.1</v>
      </c>
      <c r="F69" s="90">
        <v>32.4</v>
      </c>
      <c r="G69" s="89">
        <v>29</v>
      </c>
      <c r="H69" s="88">
        <v>0.7</v>
      </c>
      <c r="I69" s="91">
        <v>11.9</v>
      </c>
      <c r="K69" s="92">
        <v>9.1</v>
      </c>
      <c r="L69" s="93">
        <v>40</v>
      </c>
      <c r="M69" s="93">
        <v>19</v>
      </c>
      <c r="N69" s="93">
        <v>29</v>
      </c>
      <c r="O69" s="93">
        <v>9.0999999999999998E-2</v>
      </c>
      <c r="P69" s="94">
        <v>5.94</v>
      </c>
      <c r="Q69" s="95"/>
      <c r="R69" s="96">
        <v>9.1</v>
      </c>
      <c r="S69" s="93">
        <v>50</v>
      </c>
      <c r="T69" s="93">
        <v>19</v>
      </c>
      <c r="U69" s="93">
        <v>29</v>
      </c>
      <c r="V69" s="93">
        <v>9.0999999999999998E-2</v>
      </c>
      <c r="W69" s="97">
        <v>5.94</v>
      </c>
    </row>
    <row r="70" spans="2:23" s="11" customFormat="1" ht="18" customHeight="1" x14ac:dyDescent="0.3">
      <c r="B70" s="87" t="s">
        <v>190</v>
      </c>
      <c r="C70" s="64" t="s">
        <v>191</v>
      </c>
      <c r="D70" s="88">
        <v>30</v>
      </c>
      <c r="E70" s="89">
        <v>44.3</v>
      </c>
      <c r="F70" s="90">
        <v>55.9</v>
      </c>
      <c r="G70" s="89">
        <v>111.5</v>
      </c>
      <c r="H70" s="88">
        <v>1</v>
      </c>
      <c r="I70" s="91">
        <v>37.6</v>
      </c>
      <c r="K70" s="92">
        <v>15.1</v>
      </c>
      <c r="L70" s="93">
        <v>40</v>
      </c>
      <c r="M70" s="93">
        <v>18.8</v>
      </c>
      <c r="N70" s="93">
        <v>30</v>
      </c>
      <c r="O70" s="93">
        <v>0.44500000000000001</v>
      </c>
      <c r="P70" s="94">
        <v>4.01</v>
      </c>
      <c r="Q70" s="95"/>
      <c r="R70" s="96">
        <v>15.1</v>
      </c>
      <c r="S70" s="93">
        <v>44.3</v>
      </c>
      <c r="T70" s="93">
        <v>18.8</v>
      </c>
      <c r="U70" s="93">
        <v>40</v>
      </c>
      <c r="V70" s="93">
        <v>0.44500000000000001</v>
      </c>
      <c r="W70" s="97">
        <v>4.01</v>
      </c>
    </row>
    <row r="71" spans="2:23" s="11" customFormat="1" ht="18" customHeight="1" x14ac:dyDescent="0.3">
      <c r="B71" s="87" t="s">
        <v>192</v>
      </c>
      <c r="C71" s="64" t="s">
        <v>193</v>
      </c>
      <c r="D71" s="88">
        <v>107</v>
      </c>
      <c r="E71" s="89">
        <v>191.3</v>
      </c>
      <c r="F71" s="90">
        <v>75</v>
      </c>
      <c r="G71" s="89">
        <v>101.8</v>
      </c>
      <c r="H71" s="88">
        <v>8.3000000000000007</v>
      </c>
      <c r="I71" s="91">
        <v>406.3</v>
      </c>
      <c r="K71" s="92">
        <v>19.100000000000001</v>
      </c>
      <c r="L71" s="93">
        <v>40</v>
      </c>
      <c r="M71" s="93">
        <v>40</v>
      </c>
      <c r="N71" s="93">
        <v>30</v>
      </c>
      <c r="O71" s="93">
        <v>8</v>
      </c>
      <c r="P71" s="94">
        <v>7.99</v>
      </c>
      <c r="Q71" s="95"/>
      <c r="R71" s="96">
        <v>19.100000000000001</v>
      </c>
      <c r="S71" s="93">
        <v>50</v>
      </c>
      <c r="T71" s="93">
        <v>44.5</v>
      </c>
      <c r="U71" s="93">
        <v>40</v>
      </c>
      <c r="V71" s="93">
        <v>8</v>
      </c>
      <c r="W71" s="97">
        <v>7.99</v>
      </c>
    </row>
    <row r="72" spans="2:23" s="11" customFormat="1" ht="18" customHeight="1" x14ac:dyDescent="0.3">
      <c r="B72" s="87" t="s">
        <v>194</v>
      </c>
      <c r="C72" s="64" t="s">
        <v>195</v>
      </c>
      <c r="D72" s="88">
        <v>50</v>
      </c>
      <c r="E72" s="89">
        <v>126.9</v>
      </c>
      <c r="F72" s="90">
        <v>75</v>
      </c>
      <c r="G72" s="89">
        <v>168.6</v>
      </c>
      <c r="H72" s="88">
        <v>3.9</v>
      </c>
      <c r="I72" s="91">
        <v>34.4</v>
      </c>
      <c r="K72" s="92">
        <v>18.899999999999999</v>
      </c>
      <c r="L72" s="93">
        <v>40</v>
      </c>
      <c r="M72" s="93">
        <v>23.7</v>
      </c>
      <c r="N72" s="93">
        <v>30</v>
      </c>
      <c r="O72" s="93">
        <v>0.45100000000000001</v>
      </c>
      <c r="P72" s="94">
        <v>15.46</v>
      </c>
      <c r="Q72" s="95"/>
      <c r="R72" s="96">
        <v>18.899999999999999</v>
      </c>
      <c r="S72" s="93">
        <v>50</v>
      </c>
      <c r="T72" s="93">
        <v>23.7</v>
      </c>
      <c r="U72" s="93">
        <v>40</v>
      </c>
      <c r="V72" s="93">
        <v>0.45100000000000001</v>
      </c>
      <c r="W72" s="97">
        <v>15.46</v>
      </c>
    </row>
    <row r="73" spans="2:23" s="11" customFormat="1" ht="18" customHeight="1" x14ac:dyDescent="0.3">
      <c r="B73" s="87" t="s">
        <v>196</v>
      </c>
      <c r="C73" s="64" t="s">
        <v>197</v>
      </c>
      <c r="D73" s="88">
        <v>179</v>
      </c>
      <c r="E73" s="90">
        <v>90</v>
      </c>
      <c r="F73" s="90">
        <v>75</v>
      </c>
      <c r="G73" s="90">
        <v>120</v>
      </c>
      <c r="H73" s="88">
        <v>6.2</v>
      </c>
      <c r="I73" s="91">
        <v>22.5</v>
      </c>
      <c r="K73" s="92">
        <v>37.700000000000003</v>
      </c>
      <c r="L73" s="93">
        <v>40</v>
      </c>
      <c r="M73" s="93">
        <v>32.4</v>
      </c>
      <c r="N73" s="93">
        <v>30</v>
      </c>
      <c r="O73" s="93">
        <v>0.58199999999999996</v>
      </c>
      <c r="P73" s="94">
        <v>14</v>
      </c>
      <c r="Q73" s="95"/>
      <c r="R73" s="96">
        <v>37.700000000000003</v>
      </c>
      <c r="S73" s="93">
        <v>50</v>
      </c>
      <c r="T73" s="93">
        <v>32.4</v>
      </c>
      <c r="U73" s="93">
        <v>40</v>
      </c>
      <c r="V73" s="93">
        <v>0.58199999999999996</v>
      </c>
      <c r="W73" s="97">
        <v>14</v>
      </c>
    </row>
    <row r="74" spans="2:23" s="11" customFormat="1" ht="18" customHeight="1" x14ac:dyDescent="0.3">
      <c r="B74" s="87" t="s">
        <v>198</v>
      </c>
      <c r="C74" s="64" t="s">
        <v>199</v>
      </c>
      <c r="D74" s="88">
        <v>290</v>
      </c>
      <c r="E74" s="89">
        <v>138.6</v>
      </c>
      <c r="F74" s="90">
        <v>75</v>
      </c>
      <c r="G74" s="89">
        <v>670.5</v>
      </c>
      <c r="H74" s="88">
        <v>0.4</v>
      </c>
      <c r="I74" s="91">
        <v>18</v>
      </c>
      <c r="K74" s="92">
        <v>60</v>
      </c>
      <c r="L74" s="93">
        <v>40</v>
      </c>
      <c r="M74" s="93">
        <v>40</v>
      </c>
      <c r="N74" s="93">
        <v>30</v>
      </c>
      <c r="O74" s="93">
        <v>0.4</v>
      </c>
      <c r="P74" s="94">
        <v>18</v>
      </c>
      <c r="Q74" s="95"/>
      <c r="R74" s="96">
        <v>80</v>
      </c>
      <c r="S74" s="93">
        <v>50</v>
      </c>
      <c r="T74" s="93">
        <v>50</v>
      </c>
      <c r="U74" s="93">
        <v>40</v>
      </c>
      <c r="V74" s="93">
        <v>0.4</v>
      </c>
      <c r="W74" s="97">
        <v>18</v>
      </c>
    </row>
    <row r="75" spans="2:23" s="11" customFormat="1" ht="18" customHeight="1" x14ac:dyDescent="0.3">
      <c r="B75" s="87" t="s">
        <v>200</v>
      </c>
      <c r="C75" s="64" t="s">
        <v>201</v>
      </c>
      <c r="D75" s="88">
        <v>6</v>
      </c>
      <c r="E75" s="89">
        <v>53.7</v>
      </c>
      <c r="F75" s="90">
        <v>75</v>
      </c>
      <c r="G75" s="89">
        <v>193.3</v>
      </c>
      <c r="H75" s="88">
        <v>0.5</v>
      </c>
      <c r="I75" s="91">
        <v>11.9</v>
      </c>
      <c r="K75" s="92">
        <v>0.7</v>
      </c>
      <c r="L75" s="93">
        <v>40</v>
      </c>
      <c r="M75" s="93">
        <v>40</v>
      </c>
      <c r="N75" s="93">
        <v>30</v>
      </c>
      <c r="O75" s="93">
        <v>0.09</v>
      </c>
      <c r="P75" s="94">
        <v>4.58</v>
      </c>
      <c r="Q75" s="95"/>
      <c r="R75" s="96">
        <v>0.7</v>
      </c>
      <c r="S75" s="93">
        <v>50</v>
      </c>
      <c r="T75" s="93">
        <v>50</v>
      </c>
      <c r="U75" s="93">
        <v>40</v>
      </c>
      <c r="V75" s="93">
        <v>0.09</v>
      </c>
      <c r="W75" s="97">
        <v>4.58</v>
      </c>
    </row>
    <row r="76" spans="2:23" s="11" customFormat="1" ht="18" customHeight="1" x14ac:dyDescent="0.3">
      <c r="B76" s="87" t="s">
        <v>202</v>
      </c>
      <c r="C76" s="64" t="s">
        <v>203</v>
      </c>
      <c r="D76" s="88">
        <v>17</v>
      </c>
      <c r="E76" s="89">
        <v>90.6</v>
      </c>
      <c r="F76" s="90">
        <v>25.75</v>
      </c>
      <c r="G76" s="89">
        <v>1540</v>
      </c>
      <c r="H76" s="88">
        <v>1.9</v>
      </c>
      <c r="I76" s="91">
        <v>10.1</v>
      </c>
      <c r="K76" s="92">
        <v>2.2000000000000002</v>
      </c>
      <c r="L76" s="93">
        <v>40</v>
      </c>
      <c r="M76" s="93">
        <v>25.75</v>
      </c>
      <c r="N76" s="93">
        <v>30</v>
      </c>
      <c r="O76" s="93">
        <v>0.13</v>
      </c>
      <c r="P76" s="94">
        <v>2.69</v>
      </c>
      <c r="Q76" s="95"/>
      <c r="R76" s="96">
        <v>2.2000000000000002</v>
      </c>
      <c r="S76" s="93">
        <v>50</v>
      </c>
      <c r="T76" s="93">
        <v>25.75</v>
      </c>
      <c r="U76" s="93">
        <v>40</v>
      </c>
      <c r="V76" s="93">
        <v>0.13</v>
      </c>
      <c r="W76" s="97">
        <v>2.69</v>
      </c>
    </row>
    <row r="77" spans="2:23" s="11" customFormat="1" ht="18" customHeight="1" x14ac:dyDescent="0.3">
      <c r="B77" s="87" t="s">
        <v>204</v>
      </c>
      <c r="C77" s="64" t="s">
        <v>205</v>
      </c>
      <c r="D77" s="88">
        <v>4</v>
      </c>
      <c r="E77" s="89">
        <v>7.9</v>
      </c>
      <c r="F77" s="90">
        <v>75</v>
      </c>
      <c r="G77" s="89">
        <v>73.3</v>
      </c>
      <c r="H77" s="88">
        <v>1.1000000000000001</v>
      </c>
      <c r="I77" s="91">
        <v>2.2999999999999998</v>
      </c>
      <c r="K77" s="92">
        <v>1.1000000000000001</v>
      </c>
      <c r="L77" s="93">
        <v>7.9</v>
      </c>
      <c r="M77" s="93">
        <v>40</v>
      </c>
      <c r="N77" s="93">
        <v>30</v>
      </c>
      <c r="O77" s="93">
        <v>0.53600000000000003</v>
      </c>
      <c r="P77" s="94">
        <v>1.31</v>
      </c>
      <c r="Q77" s="95"/>
      <c r="R77" s="96">
        <v>1.1000000000000001</v>
      </c>
      <c r="S77" s="93">
        <v>7.9</v>
      </c>
      <c r="T77" s="93">
        <v>50</v>
      </c>
      <c r="U77" s="93">
        <v>40</v>
      </c>
      <c r="V77" s="93">
        <v>0.53600000000000003</v>
      </c>
      <c r="W77" s="97">
        <v>1.31</v>
      </c>
    </row>
    <row r="78" spans="2:23" s="11" customFormat="1" ht="18" customHeight="1" x14ac:dyDescent="0.3">
      <c r="B78" s="87" t="s">
        <v>206</v>
      </c>
      <c r="C78" s="64" t="s">
        <v>207</v>
      </c>
      <c r="D78" s="99">
        <v>422</v>
      </c>
      <c r="E78" s="89">
        <v>366</v>
      </c>
      <c r="F78" s="90">
        <v>75</v>
      </c>
      <c r="G78" s="89">
        <v>448.3</v>
      </c>
      <c r="H78" s="99">
        <v>8.6999999999999993</v>
      </c>
      <c r="I78" s="100">
        <v>85.7</v>
      </c>
      <c r="K78" s="92">
        <v>6</v>
      </c>
      <c r="L78" s="93">
        <v>40</v>
      </c>
      <c r="M78" s="93">
        <v>40</v>
      </c>
      <c r="N78" s="93">
        <v>30</v>
      </c>
      <c r="O78" s="93">
        <v>4.5460000000000003</v>
      </c>
      <c r="P78" s="94">
        <v>34.19</v>
      </c>
      <c r="Q78" s="95"/>
      <c r="R78" s="96">
        <v>6</v>
      </c>
      <c r="S78" s="93">
        <v>50</v>
      </c>
      <c r="T78" s="93">
        <v>50</v>
      </c>
      <c r="U78" s="93">
        <v>40</v>
      </c>
      <c r="V78" s="93">
        <v>4.5460000000000003</v>
      </c>
      <c r="W78" s="97">
        <v>34.19</v>
      </c>
    </row>
    <row r="79" spans="2:23" s="11" customFormat="1" ht="18" customHeight="1" x14ac:dyDescent="0.3">
      <c r="B79" s="87" t="s">
        <v>208</v>
      </c>
      <c r="C79" s="64" t="s">
        <v>209</v>
      </c>
      <c r="D79" s="88">
        <v>101</v>
      </c>
      <c r="E79" s="89">
        <v>71.5</v>
      </c>
      <c r="F79" s="90">
        <v>75</v>
      </c>
      <c r="G79" s="89">
        <v>71.2</v>
      </c>
      <c r="H79" s="88">
        <v>1.8</v>
      </c>
      <c r="I79" s="91">
        <v>21.6</v>
      </c>
      <c r="K79" s="92">
        <v>12.2</v>
      </c>
      <c r="L79" s="93">
        <v>40</v>
      </c>
      <c r="M79" s="93">
        <v>40</v>
      </c>
      <c r="N79" s="93">
        <v>30</v>
      </c>
      <c r="O79" s="93">
        <v>1.0940000000000001</v>
      </c>
      <c r="P79" s="94">
        <v>10.15</v>
      </c>
      <c r="Q79" s="95"/>
      <c r="R79" s="96">
        <v>12.2</v>
      </c>
      <c r="S79" s="93">
        <v>50</v>
      </c>
      <c r="T79" s="93">
        <v>50</v>
      </c>
      <c r="U79" s="93">
        <v>40</v>
      </c>
      <c r="V79" s="93">
        <v>1.0940000000000001</v>
      </c>
      <c r="W79" s="97">
        <v>10.15</v>
      </c>
    </row>
    <row r="80" spans="2:23" s="11" customFormat="1" ht="18" customHeight="1" x14ac:dyDescent="0.3">
      <c r="B80" s="87" t="s">
        <v>210</v>
      </c>
      <c r="C80" s="64" t="s">
        <v>211</v>
      </c>
      <c r="D80" s="101">
        <v>2653</v>
      </c>
      <c r="E80" s="89">
        <v>5934.4</v>
      </c>
      <c r="F80" s="90">
        <v>75</v>
      </c>
      <c r="G80" s="89">
        <v>5486.7</v>
      </c>
      <c r="H80" s="88">
        <v>11.7</v>
      </c>
      <c r="I80" s="91">
        <v>684.3</v>
      </c>
      <c r="K80" s="92">
        <v>37.75</v>
      </c>
      <c r="L80" s="93">
        <v>40</v>
      </c>
      <c r="M80" s="93">
        <v>25.75</v>
      </c>
      <c r="N80" s="93">
        <v>30</v>
      </c>
      <c r="O80" s="93">
        <v>1.827</v>
      </c>
      <c r="P80" s="94">
        <v>59.51</v>
      </c>
      <c r="Q80" s="95"/>
      <c r="R80" s="96">
        <v>37.75</v>
      </c>
      <c r="S80" s="93">
        <v>50</v>
      </c>
      <c r="T80" s="93">
        <v>25.75</v>
      </c>
      <c r="U80" s="93">
        <v>40</v>
      </c>
      <c r="V80" s="93">
        <v>1.827</v>
      </c>
      <c r="W80" s="97">
        <v>59.51</v>
      </c>
    </row>
    <row r="81" spans="2:23" s="11" customFormat="1" ht="18" customHeight="1" x14ac:dyDescent="0.3">
      <c r="B81" s="87" t="s">
        <v>212</v>
      </c>
      <c r="C81" s="64" t="s">
        <v>213</v>
      </c>
      <c r="D81" s="88">
        <v>138</v>
      </c>
      <c r="E81" s="89">
        <v>120.3</v>
      </c>
      <c r="F81" s="90">
        <v>40.4</v>
      </c>
      <c r="G81" s="89">
        <v>85.8</v>
      </c>
      <c r="H81" s="88">
        <v>2.9</v>
      </c>
      <c r="I81" s="91">
        <v>9.4</v>
      </c>
      <c r="K81" s="92">
        <v>2.4</v>
      </c>
      <c r="L81" s="93">
        <v>40</v>
      </c>
      <c r="M81" s="93">
        <v>40</v>
      </c>
      <c r="N81" s="93">
        <v>30</v>
      </c>
      <c r="O81" s="93">
        <v>1.121</v>
      </c>
      <c r="P81" s="94">
        <v>5.86</v>
      </c>
      <c r="Q81" s="95"/>
      <c r="R81" s="96">
        <v>2.4</v>
      </c>
      <c r="S81" s="93">
        <v>50</v>
      </c>
      <c r="T81" s="93">
        <v>40.4</v>
      </c>
      <c r="U81" s="93">
        <v>40</v>
      </c>
      <c r="V81" s="93">
        <v>1.121</v>
      </c>
      <c r="W81" s="97">
        <v>5.86</v>
      </c>
    </row>
    <row r="82" spans="2:23" s="11" customFormat="1" ht="18" customHeight="1" x14ac:dyDescent="0.3">
      <c r="B82" s="87" t="s">
        <v>214</v>
      </c>
      <c r="C82" s="64" t="s">
        <v>215</v>
      </c>
      <c r="D82" s="99">
        <v>152</v>
      </c>
      <c r="E82" s="89">
        <v>278.5</v>
      </c>
      <c r="F82" s="90">
        <v>75</v>
      </c>
      <c r="G82" s="89">
        <v>217.2</v>
      </c>
      <c r="H82" s="99">
        <v>1.1000000000000001</v>
      </c>
      <c r="I82" s="100">
        <v>83.4</v>
      </c>
      <c r="K82" s="92">
        <v>1.4</v>
      </c>
      <c r="L82" s="93">
        <v>40</v>
      </c>
      <c r="M82" s="93">
        <v>40</v>
      </c>
      <c r="N82" s="93">
        <v>30</v>
      </c>
      <c r="O82" s="93">
        <v>2.9000000000000001E-2</v>
      </c>
      <c r="P82" s="94">
        <v>5.26</v>
      </c>
      <c r="Q82" s="95"/>
      <c r="R82" s="96">
        <v>1.4</v>
      </c>
      <c r="S82" s="93">
        <v>50</v>
      </c>
      <c r="T82" s="93">
        <v>50</v>
      </c>
      <c r="U82" s="93">
        <v>40</v>
      </c>
      <c r="V82" s="93">
        <v>2.9000000000000001E-2</v>
      </c>
      <c r="W82" s="97">
        <v>5.26</v>
      </c>
    </row>
    <row r="83" spans="2:23" s="11" customFormat="1" ht="18" customHeight="1" x14ac:dyDescent="0.3">
      <c r="B83" s="87" t="s">
        <v>216</v>
      </c>
      <c r="C83" s="64" t="s">
        <v>217</v>
      </c>
      <c r="D83" s="88">
        <v>3</v>
      </c>
      <c r="E83" s="89">
        <v>55.9</v>
      </c>
      <c r="F83" s="90">
        <v>4.7</v>
      </c>
      <c r="G83" s="89">
        <v>120.8</v>
      </c>
      <c r="H83" s="88">
        <v>0.3</v>
      </c>
      <c r="I83" s="91">
        <v>9.6999999999999993</v>
      </c>
      <c r="K83" s="92">
        <v>3</v>
      </c>
      <c r="L83" s="93">
        <v>40</v>
      </c>
      <c r="M83" s="93">
        <v>4.7</v>
      </c>
      <c r="N83" s="93">
        <v>30</v>
      </c>
      <c r="O83" s="93">
        <v>3.1E-2</v>
      </c>
      <c r="P83" s="94">
        <v>3.36</v>
      </c>
      <c r="Q83" s="95"/>
      <c r="R83" s="96">
        <v>3</v>
      </c>
      <c r="S83" s="93">
        <v>50</v>
      </c>
      <c r="T83" s="93">
        <v>4.7</v>
      </c>
      <c r="U83" s="93">
        <v>40</v>
      </c>
      <c r="V83" s="93">
        <v>3.1E-2</v>
      </c>
      <c r="W83" s="97">
        <v>3.36</v>
      </c>
    </row>
    <row r="84" spans="2:23" s="11" customFormat="1" ht="18" customHeight="1" x14ac:dyDescent="0.3">
      <c r="B84" s="87" t="s">
        <v>218</v>
      </c>
      <c r="C84" s="64" t="s">
        <v>219</v>
      </c>
      <c r="D84" s="88">
        <v>289</v>
      </c>
      <c r="E84" s="89">
        <v>142.69999999999999</v>
      </c>
      <c r="F84" s="90">
        <v>75</v>
      </c>
      <c r="G84" s="89">
        <v>86</v>
      </c>
      <c r="H84" s="88">
        <v>1</v>
      </c>
      <c r="I84" s="91">
        <v>10</v>
      </c>
      <c r="K84" s="92">
        <v>1.8</v>
      </c>
      <c r="L84" s="93">
        <v>40</v>
      </c>
      <c r="M84" s="93">
        <v>40</v>
      </c>
      <c r="N84" s="93">
        <v>30</v>
      </c>
      <c r="O84" s="93">
        <v>7.4999999999999997E-2</v>
      </c>
      <c r="P84" s="94">
        <v>1.72</v>
      </c>
      <c r="Q84" s="95"/>
      <c r="R84" s="96">
        <v>1.8</v>
      </c>
      <c r="S84" s="93">
        <v>50</v>
      </c>
      <c r="T84" s="93">
        <v>50</v>
      </c>
      <c r="U84" s="93">
        <v>40</v>
      </c>
      <c r="V84" s="93">
        <v>7.4999999999999997E-2</v>
      </c>
      <c r="W84" s="97">
        <v>1.72</v>
      </c>
    </row>
    <row r="85" spans="2:23" s="11" customFormat="1" ht="18" customHeight="1" x14ac:dyDescent="0.3">
      <c r="B85" s="87" t="s">
        <v>220</v>
      </c>
      <c r="C85" s="64" t="s">
        <v>221</v>
      </c>
      <c r="D85" s="88">
        <v>45</v>
      </c>
      <c r="E85" s="89">
        <v>217.2</v>
      </c>
      <c r="F85" s="90">
        <v>75</v>
      </c>
      <c r="G85" s="89">
        <v>291.2</v>
      </c>
      <c r="H85" s="88">
        <v>22.1</v>
      </c>
      <c r="I85" s="91">
        <v>120.1</v>
      </c>
      <c r="K85" s="92">
        <v>28.3</v>
      </c>
      <c r="L85" s="93">
        <v>40</v>
      </c>
      <c r="M85" s="93">
        <v>40</v>
      </c>
      <c r="N85" s="93">
        <v>30</v>
      </c>
      <c r="O85" s="93">
        <v>6.4749999999999996</v>
      </c>
      <c r="P85" s="94">
        <v>28.22</v>
      </c>
      <c r="Q85" s="95"/>
      <c r="R85" s="96">
        <v>28.3</v>
      </c>
      <c r="S85" s="93">
        <v>50</v>
      </c>
      <c r="T85" s="93">
        <v>40.4</v>
      </c>
      <c r="U85" s="93">
        <v>40</v>
      </c>
      <c r="V85" s="93">
        <v>6.4749999999999996</v>
      </c>
      <c r="W85" s="97">
        <v>28.22</v>
      </c>
    </row>
    <row r="86" spans="2:23" s="11" customFormat="1" ht="18" customHeight="1" x14ac:dyDescent="0.3">
      <c r="B86" s="87" t="s">
        <v>222</v>
      </c>
      <c r="C86" s="64" t="s">
        <v>223</v>
      </c>
      <c r="D86" s="88">
        <v>77</v>
      </c>
      <c r="E86" s="89">
        <v>138.9</v>
      </c>
      <c r="F86" s="90">
        <v>75</v>
      </c>
      <c r="G86" s="89">
        <v>94.5</v>
      </c>
      <c r="H86" s="88">
        <v>4.5999999999999996</v>
      </c>
      <c r="I86" s="91">
        <v>47.9</v>
      </c>
      <c r="K86" s="92">
        <v>4.4000000000000004</v>
      </c>
      <c r="L86" s="93">
        <v>40</v>
      </c>
      <c r="M86" s="93">
        <v>40</v>
      </c>
      <c r="N86" s="93">
        <v>30</v>
      </c>
      <c r="O86" s="93">
        <v>0.14299999999999999</v>
      </c>
      <c r="P86" s="94">
        <v>3.73</v>
      </c>
      <c r="Q86" s="95"/>
      <c r="R86" s="96">
        <v>4.4000000000000004</v>
      </c>
      <c r="S86" s="93">
        <v>50</v>
      </c>
      <c r="T86" s="93">
        <v>50</v>
      </c>
      <c r="U86" s="93">
        <v>40</v>
      </c>
      <c r="V86" s="93">
        <v>0.14299999999999999</v>
      </c>
      <c r="W86" s="97">
        <v>3.73</v>
      </c>
    </row>
    <row r="87" spans="2:23" s="11" customFormat="1" ht="18" customHeight="1" thickBot="1" x14ac:dyDescent="0.35">
      <c r="B87" s="102" t="s">
        <v>224</v>
      </c>
      <c r="C87" s="71" t="s">
        <v>225</v>
      </c>
      <c r="D87" s="103">
        <v>157</v>
      </c>
      <c r="E87" s="104">
        <v>111.4</v>
      </c>
      <c r="F87" s="105">
        <v>75</v>
      </c>
      <c r="G87" s="104">
        <v>354.4</v>
      </c>
      <c r="H87" s="103">
        <v>4.9000000000000004</v>
      </c>
      <c r="I87" s="106">
        <v>49.2</v>
      </c>
      <c r="K87" s="107">
        <v>2.6</v>
      </c>
      <c r="L87" s="93">
        <v>40</v>
      </c>
      <c r="M87" s="93">
        <v>4.7</v>
      </c>
      <c r="N87" s="108">
        <v>30</v>
      </c>
      <c r="O87" s="108">
        <v>4.2999999999999997E-2</v>
      </c>
      <c r="P87" s="109">
        <v>5.83</v>
      </c>
      <c r="Q87" s="95"/>
      <c r="R87" s="110">
        <v>2.6</v>
      </c>
      <c r="S87" s="93">
        <v>50</v>
      </c>
      <c r="T87" s="93">
        <v>4.7</v>
      </c>
      <c r="U87" s="108">
        <v>40</v>
      </c>
      <c r="V87" s="108">
        <v>4.2999999999999997E-2</v>
      </c>
      <c r="W87" s="111">
        <v>5.83</v>
      </c>
    </row>
  </sheetData>
  <mergeCells count="7">
    <mergeCell ref="K2:W3"/>
    <mergeCell ref="K4:P4"/>
    <mergeCell ref="R4:W4"/>
    <mergeCell ref="B2:I3"/>
    <mergeCell ref="B4:B5"/>
    <mergeCell ref="C4:C5"/>
    <mergeCell ref="D4:I4"/>
  </mergeCells>
  <phoneticPr fontId="5" type="noConversion"/>
  <pageMargins left="0.7" right="0.7" top="0.75" bottom="0.75" header="0.3" footer="0.3"/>
  <pageSetup paperSize="9" scale="2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법정 및 시설코드</vt:lpstr>
      <vt:lpstr>나 지역</vt:lpstr>
      <vt:lpstr>가 지역</vt:lpstr>
      <vt:lpstr>'법정 및 시설코드'!Print_Area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2025-01-20T01:34:27Z</dcterms:created>
  <dcterms:modified xsi:type="dcterms:W3CDTF">2026-01-20T01:51:06Z</dcterms:modified>
</cp:coreProperties>
</file>